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iskstation\業務二組\外國證券專用\統計月報\月報表\108\"/>
    </mc:Choice>
  </mc:AlternateContent>
  <xr:revisionPtr revIDLastSave="0" documentId="13_ncr:1_{F0DEF2A0-E67B-4C05-8141-7F5963AE1DC7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108年複委託" sheetId="1" r:id="rId1"/>
    <sheet name="108年其他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1" i="1" l="1"/>
  <c r="M41" i="1" l="1"/>
  <c r="P21" i="1" l="1"/>
  <c r="P4" i="2" l="1"/>
  <c r="O11" i="2" l="1"/>
  <c r="N11" i="2"/>
  <c r="M11" i="2"/>
  <c r="L11" i="2"/>
  <c r="K11" i="2"/>
  <c r="J11" i="2"/>
  <c r="I11" i="2"/>
  <c r="H11" i="2"/>
  <c r="G11" i="2"/>
  <c r="F11" i="2"/>
  <c r="E11" i="2"/>
  <c r="D11" i="2"/>
  <c r="P10" i="2"/>
  <c r="P11" i="2" s="1"/>
  <c r="O5" i="2"/>
  <c r="N5" i="2"/>
  <c r="M5" i="2"/>
  <c r="L5" i="2"/>
  <c r="K5" i="2"/>
  <c r="J5" i="2"/>
  <c r="I5" i="2"/>
  <c r="H5" i="2"/>
  <c r="G5" i="2"/>
  <c r="F5" i="2"/>
  <c r="E5" i="2"/>
  <c r="D5" i="2"/>
  <c r="P5" i="2"/>
  <c r="O41" i="1"/>
  <c r="L41" i="1"/>
  <c r="K41" i="1"/>
  <c r="I41" i="1"/>
  <c r="H41" i="1"/>
  <c r="F41" i="1"/>
  <c r="E41" i="1"/>
  <c r="D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41" i="1" l="1"/>
</calcChain>
</file>

<file path=xl/sharedStrings.xml><?xml version="1.0" encoding="utf-8"?>
<sst xmlns="http://schemas.openxmlformats.org/spreadsheetml/2006/main" count="106" uniqueCount="75">
  <si>
    <t xml:space="preserve"> </t>
  </si>
  <si>
    <t>摩根士丹利</t>
  </si>
  <si>
    <t>美商高盛</t>
  </si>
  <si>
    <t>港商德意志</t>
  </si>
  <si>
    <t>1590</t>
  </si>
  <si>
    <t>新加坡瑞銀</t>
  </si>
  <si>
    <t>亞東</t>
  </si>
  <si>
    <t>大展</t>
  </si>
  <si>
    <t>大慶</t>
  </si>
  <si>
    <t>第一金</t>
  </si>
  <si>
    <t>統一</t>
  </si>
  <si>
    <t>元富</t>
  </si>
  <si>
    <t>犇亞</t>
  </si>
  <si>
    <t>大昌</t>
  </si>
  <si>
    <t>福邦</t>
  </si>
  <si>
    <t>德信</t>
  </si>
  <si>
    <t>兆豐</t>
  </si>
  <si>
    <t>致和</t>
  </si>
  <si>
    <t>國票</t>
  </si>
  <si>
    <t>台新</t>
  </si>
  <si>
    <t>摩根大通</t>
  </si>
  <si>
    <t>康和</t>
  </si>
  <si>
    <t>玉山</t>
  </si>
  <si>
    <t>國泰</t>
  </si>
  <si>
    <t>大和國泰</t>
  </si>
  <si>
    <t>群益金鼎</t>
  </si>
  <si>
    <t>凱基</t>
  </si>
  <si>
    <t>華南永昌</t>
  </si>
  <si>
    <t>富邦</t>
  </si>
  <si>
    <t>元大</t>
  </si>
  <si>
    <t>9A00</t>
  </si>
  <si>
    <t>永豐金</t>
  </si>
  <si>
    <t>證券商受託買賣外國有價證券月成交金額彙總統計表</t>
    <phoneticPr fontId="5" type="noConversion"/>
  </si>
  <si>
    <t>（單位：新臺幣元）</t>
    <phoneticPr fontId="5" type="noConversion"/>
  </si>
  <si>
    <t>序號</t>
    <phoneticPr fontId="5" type="noConversion"/>
  </si>
  <si>
    <t>券商代號</t>
    <phoneticPr fontId="5" type="noConversion"/>
  </si>
  <si>
    <t>證券商名稱</t>
    <phoneticPr fontId="5" type="noConversion"/>
  </si>
  <si>
    <t>年度累計金額</t>
    <phoneticPr fontId="5" type="noConversion"/>
  </si>
  <si>
    <t>0200</t>
    <phoneticPr fontId="4" type="noConversion"/>
  </si>
  <si>
    <t>合計</t>
    <phoneticPr fontId="5" type="noConversion"/>
  </si>
  <si>
    <t>期貨商辦理證券IB申報受託買賣外國有價證券月成交金額彙總統計表</t>
    <phoneticPr fontId="5" type="noConversion"/>
  </si>
  <si>
    <r>
      <t>（</t>
    </r>
    <r>
      <rPr>
        <sz val="16"/>
        <rFont val="微軟正黑體"/>
        <family val="2"/>
        <charset val="136"/>
      </rPr>
      <t>單位：新臺幣</t>
    </r>
    <r>
      <rPr>
        <sz val="16"/>
        <rFont val="微軟正黑體"/>
        <family val="2"/>
        <charset val="136"/>
      </rPr>
      <t>元）</t>
    </r>
    <phoneticPr fontId="5" type="noConversion"/>
  </si>
  <si>
    <t>序號</t>
    <phoneticPr fontId="5" type="noConversion"/>
  </si>
  <si>
    <t>券商代號</t>
    <phoneticPr fontId="5" type="noConversion"/>
  </si>
  <si>
    <t>專營期貨商</t>
    <phoneticPr fontId="5" type="noConversion"/>
  </si>
  <si>
    <t>年度累計金額</t>
    <phoneticPr fontId="5" type="noConversion"/>
  </si>
  <si>
    <t>F020</t>
    <phoneticPr fontId="5" type="noConversion"/>
  </si>
  <si>
    <t>元大寶來期貨</t>
    <phoneticPr fontId="5" type="noConversion"/>
  </si>
  <si>
    <t>合計</t>
    <phoneticPr fontId="5" type="noConversion"/>
  </si>
  <si>
    <t>1家</t>
    <phoneticPr fontId="4" type="noConversion"/>
  </si>
  <si>
    <t>基富通月成交金額彙總統計表</t>
    <phoneticPr fontId="5" type="noConversion"/>
  </si>
  <si>
    <t>專營基金證券商</t>
    <phoneticPr fontId="5" type="noConversion"/>
  </si>
  <si>
    <t>0250</t>
    <phoneticPr fontId="5" type="noConversion"/>
  </si>
  <si>
    <t>基富通證券</t>
    <phoneticPr fontId="5" type="noConversion"/>
  </si>
  <si>
    <t>麥格理</t>
    <phoneticPr fontId="5" type="noConversion"/>
  </si>
  <si>
    <t>遠智</t>
    <phoneticPr fontId="5" type="noConversion"/>
  </si>
  <si>
    <t>宏遠</t>
    <phoneticPr fontId="5" type="noConversion"/>
  </si>
  <si>
    <t>日盛</t>
    <phoneticPr fontId="5" type="noConversion"/>
  </si>
  <si>
    <t>中國信託</t>
    <phoneticPr fontId="5" type="noConversion"/>
  </si>
  <si>
    <t>花旗環球</t>
    <phoneticPr fontId="5" type="noConversion"/>
  </si>
  <si>
    <t>合庫</t>
    <phoneticPr fontId="5" type="noConversion"/>
  </si>
  <si>
    <t>108年1月份</t>
  </si>
  <si>
    <t>108年2月份</t>
  </si>
  <si>
    <t>108年3月份</t>
  </si>
  <si>
    <t>108年4月份</t>
  </si>
  <si>
    <t>108年5月份</t>
  </si>
  <si>
    <t>108年6月份</t>
  </si>
  <si>
    <t>108年7月份</t>
  </si>
  <si>
    <t>108年8月份</t>
  </si>
  <si>
    <t>108年9月份</t>
  </si>
  <si>
    <t>108年10月份</t>
  </si>
  <si>
    <t>108年11月份</t>
  </si>
  <si>
    <t>108年12月份</t>
  </si>
  <si>
    <t>台中銀</t>
  </si>
  <si>
    <t>37家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</si>
</sst>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76" formatCode="#,##0_);[Red]\(#,##0\)"/>
    <numFmt numFmtId="177" formatCode="&quot;NT$&quot;#,##0_);[Red]\(&quot;NT$&quot;#,##0\)"/>
    <numFmt numFmtId="178" formatCode="_(* #,##0.00_);_(* \(#,##0.00\);_(* &quot;-&quot;??_);_(@_)"/>
    <numFmt numFmtId="179" formatCode="0_ "/>
  </numFmts>
  <fonts count="136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12"/>
      <name val="微軟正黑體"/>
      <family val="2"/>
      <charset val="136"/>
    </font>
    <font>
      <b/>
      <sz val="12"/>
      <name val="Arial"/>
      <family val="2"/>
    </font>
    <font>
      <b/>
      <sz val="12"/>
      <name val="微軟正黑體"/>
      <family val="2"/>
      <charset val="136"/>
    </font>
    <font>
      <b/>
      <sz val="22"/>
      <name val="微軟正黑體"/>
      <family val="2"/>
      <charset val="136"/>
    </font>
    <font>
      <sz val="22"/>
      <name val="新細明體"/>
      <family val="1"/>
      <charset val="136"/>
    </font>
    <font>
      <sz val="16"/>
      <name val="微軟正黑體"/>
      <family val="2"/>
      <charset val="136"/>
    </font>
    <font>
      <sz val="16"/>
      <name val="新細明體"/>
      <family val="1"/>
      <charset val="136"/>
    </font>
    <font>
      <b/>
      <sz val="16"/>
      <name val="微軟正黑體"/>
      <family val="2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Helv"/>
      <family val="2"/>
    </font>
    <font>
      <sz val="10"/>
      <name val="Arial"/>
      <family val="2"/>
    </font>
    <font>
      <sz val="11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sz val="10"/>
      <color indexed="8"/>
      <name val="Arial"/>
      <family val="2"/>
    </font>
    <font>
      <sz val="10"/>
      <name val="細明體"/>
      <family val="3"/>
      <charset val="136"/>
    </font>
    <font>
      <b/>
      <sz val="11"/>
      <color indexed="63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2"/>
      <color indexed="0"/>
      <name val="新細明體"/>
      <family val="1"/>
      <charset val="136"/>
    </font>
    <font>
      <sz val="10"/>
      <color indexed="6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4"/>
      <color indexed="0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10.5"/>
      <color indexed="17"/>
      <name val="Frutiger 45 Light"/>
      <family val="2"/>
    </font>
    <font>
      <sz val="10.5"/>
      <color indexed="17"/>
      <name val="Frutiger 45 Light"/>
      <family val="2"/>
    </font>
    <font>
      <sz val="10.5"/>
      <color indexed="20"/>
      <name val="Frutiger 45 Light"/>
      <family val="2"/>
    </font>
    <font>
      <sz val="10.5"/>
      <color indexed="20"/>
      <name val="Frutiger 45 Light"/>
      <family val="2"/>
    </font>
    <font>
      <b/>
      <sz val="12"/>
      <color indexed="10"/>
      <name val="新細明體"/>
      <family val="1"/>
      <charset val="136"/>
    </font>
    <font>
      <sz val="12"/>
      <color indexed="53"/>
      <name val="新細明體"/>
      <family val="1"/>
      <charset val="136"/>
    </font>
    <font>
      <b/>
      <sz val="12"/>
      <name val="Times New Roman"/>
      <family val="1"/>
    </font>
    <font>
      <b/>
      <sz val="12"/>
      <color indexed="12"/>
      <name val="Arial"/>
      <family val="2"/>
    </font>
    <font>
      <sz val="12"/>
      <color theme="1"/>
      <name val="新細明體"/>
      <family val="1"/>
      <charset val="136"/>
      <scheme val="minor"/>
    </font>
    <font>
      <sz val="10.5"/>
      <color indexed="17"/>
      <name val="Frutiger 45 Light"/>
      <family val="1"/>
      <charset val="136"/>
    </font>
    <font>
      <sz val="10.5"/>
      <color indexed="20"/>
      <name val="Frutiger 45 Light"/>
      <family val="1"/>
      <charset val="136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b/>
      <sz val="12"/>
      <color indexed="9"/>
      <name val="新細明體"/>
      <family val="1"/>
      <charset val="136"/>
    </font>
    <font>
      <sz val="12"/>
      <color indexed="14"/>
      <name val="新細明體"/>
      <family val="1"/>
      <charset val="136"/>
    </font>
    <font>
      <sz val="10"/>
      <name val="Tahoma"/>
      <family val="2"/>
    </font>
    <font>
      <sz val="12"/>
      <color theme="0"/>
      <name val="新細明體"/>
      <family val="1"/>
      <charset val="136"/>
      <scheme val="minor"/>
    </font>
    <font>
      <sz val="12"/>
      <color theme="1"/>
      <name val="微軟正黑體"/>
      <family val="2"/>
      <charset val="136"/>
    </font>
    <font>
      <sz val="10.5"/>
      <color theme="1"/>
      <name val="Frutiger 45 Light"/>
      <family val="2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5"/>
      <color indexed="62"/>
      <name val="新細明體"/>
      <family val="1"/>
      <charset val="136"/>
      <scheme val="minor"/>
    </font>
    <font>
      <b/>
      <sz val="18"/>
      <color indexed="62"/>
      <name val="新細明體"/>
      <family val="1"/>
      <charset val="136"/>
      <scheme val="major"/>
    </font>
    <font>
      <b/>
      <sz val="13"/>
      <color indexed="62"/>
      <name val="新細明體"/>
      <family val="1"/>
      <charset val="136"/>
      <scheme val="minor"/>
    </font>
    <font>
      <b/>
      <sz val="11"/>
      <color indexed="62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1"/>
      <color rgb="FF000000"/>
      <name val="新細明體"/>
      <family val="1"/>
      <charset val="136"/>
      <scheme val="minor"/>
    </font>
    <font>
      <sz val="18"/>
      <color theme="3"/>
      <name val="新細明體"/>
      <family val="1"/>
      <charset val="136"/>
      <scheme val="major"/>
    </font>
    <font>
      <sz val="12"/>
      <name val="新細明體"/>
      <family val="1"/>
      <charset val="136"/>
      <scheme val="minor"/>
    </font>
    <font>
      <sz val="10.5"/>
      <color theme="1"/>
      <name val="Frutiger 45 Light"/>
      <family val="2"/>
      <charset val="136"/>
    </font>
    <font>
      <sz val="10"/>
      <color theme="1"/>
      <name val="標楷體"/>
      <family val="4"/>
      <charset val="136"/>
    </font>
    <font>
      <b/>
      <sz val="15"/>
      <color theme="3"/>
      <name val="標楷體"/>
      <family val="4"/>
      <charset val="136"/>
    </font>
    <font>
      <b/>
      <sz val="13"/>
      <color theme="3"/>
      <name val="標楷體"/>
      <family val="4"/>
      <charset val="136"/>
    </font>
    <font>
      <b/>
      <sz val="11"/>
      <color theme="3"/>
      <name val="標楷體"/>
      <family val="4"/>
      <charset val="136"/>
    </font>
    <font>
      <sz val="10"/>
      <color rgb="FF006100"/>
      <name val="標楷體"/>
      <family val="4"/>
      <charset val="136"/>
    </font>
    <font>
      <sz val="10"/>
      <color rgb="FF9C0006"/>
      <name val="標楷體"/>
      <family val="4"/>
      <charset val="136"/>
    </font>
    <font>
      <sz val="10"/>
      <color rgb="FF9C6500"/>
      <name val="標楷體"/>
      <family val="4"/>
      <charset val="136"/>
    </font>
    <font>
      <sz val="10"/>
      <color rgb="FF3F3F76"/>
      <name val="標楷體"/>
      <family val="4"/>
      <charset val="136"/>
    </font>
    <font>
      <b/>
      <sz val="10"/>
      <color rgb="FF3F3F3F"/>
      <name val="標楷體"/>
      <family val="4"/>
      <charset val="136"/>
    </font>
    <font>
      <b/>
      <sz val="10"/>
      <color rgb="FFFA7D00"/>
      <name val="標楷體"/>
      <family val="4"/>
      <charset val="136"/>
    </font>
    <font>
      <sz val="10"/>
      <color rgb="FFFA7D00"/>
      <name val="標楷體"/>
      <family val="4"/>
      <charset val="136"/>
    </font>
    <font>
      <b/>
      <sz val="10"/>
      <color theme="0"/>
      <name val="標楷體"/>
      <family val="4"/>
      <charset val="136"/>
    </font>
    <font>
      <sz val="10"/>
      <color rgb="FFFF0000"/>
      <name val="標楷體"/>
      <family val="4"/>
      <charset val="136"/>
    </font>
    <font>
      <i/>
      <sz val="10"/>
      <color rgb="FF7F7F7F"/>
      <name val="標楷體"/>
      <family val="4"/>
      <charset val="136"/>
    </font>
    <font>
      <b/>
      <sz val="10"/>
      <color theme="1"/>
      <name val="標楷體"/>
      <family val="4"/>
      <charset val="136"/>
    </font>
    <font>
      <sz val="10"/>
      <color theme="0"/>
      <name val="標楷體"/>
      <family val="4"/>
      <charset val="136"/>
    </font>
    <font>
      <b/>
      <sz val="12"/>
      <name val="新細明體"/>
      <family val="1"/>
      <charset val="136"/>
    </font>
    <font>
      <b/>
      <sz val="16"/>
      <name val="新細明體"/>
      <family val="1"/>
      <charset val="136"/>
    </font>
    <font>
      <b/>
      <sz val="12"/>
      <color indexed="8"/>
      <name val="微軟正黑體"/>
      <family val="2"/>
      <charset val="136"/>
    </font>
    <font>
      <b/>
      <sz val="12"/>
      <color theme="1"/>
      <name val="Arial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2"/>
      <color indexed="17"/>
      <name val="Calibri"/>
      <family val="2"/>
    </font>
    <font>
      <sz val="12"/>
      <color indexed="20"/>
      <name val="Calibri"/>
      <family val="2"/>
    </font>
    <font>
      <b/>
      <sz val="12"/>
      <name val="微軟正黑體"/>
      <family val="2"/>
    </font>
    <font>
      <sz val="11"/>
      <color rgb="FF000000"/>
      <name val="新細明體"/>
      <family val="2"/>
      <scheme val="minor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96">
    <xf numFmtId="0" fontId="0" fillId="0" borderId="0"/>
    <xf numFmtId="0" fontId="19" fillId="0" borderId="0"/>
    <xf numFmtId="0" fontId="19" fillId="0" borderId="0"/>
    <xf numFmtId="0" fontId="18" fillId="0" borderId="0"/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14" borderId="1" applyNumberFormat="0" applyAlignment="0" applyProtection="0">
      <alignment vertical="center"/>
    </xf>
    <xf numFmtId="0" fontId="24" fillId="24" borderId="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7" fillId="7" borderId="1" applyNumberForma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1" fillId="10" borderId="7" applyNumberFormat="0" applyFont="0" applyAlignment="0" applyProtection="0">
      <alignment vertical="center"/>
    </xf>
    <xf numFmtId="0" fontId="32" fillId="14" borderId="8" applyNumberFormat="0" applyAlignment="0" applyProtection="0">
      <alignment vertical="center"/>
    </xf>
    <xf numFmtId="0" fontId="49" fillId="0" borderId="0"/>
    <xf numFmtId="0" fontId="18" fillId="0" borderId="0"/>
    <xf numFmtId="0" fontId="18" fillId="0" borderId="0"/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6" fillId="0" borderId="0"/>
    <xf numFmtId="0" fontId="36" fillId="0" borderId="0"/>
    <xf numFmtId="0" fontId="13" fillId="0" borderId="0"/>
    <xf numFmtId="0" fontId="3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7" fillId="0" borderId="0">
      <alignment vertical="center"/>
    </xf>
    <xf numFmtId="0" fontId="13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0" borderId="0"/>
    <xf numFmtId="0" fontId="13" fillId="0" borderId="0"/>
    <xf numFmtId="0" fontId="3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0"/>
    <xf numFmtId="0" fontId="3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7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7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7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7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9" fillId="0" borderId="0"/>
    <xf numFmtId="0" fontId="3" fillId="0" borderId="0">
      <alignment vertical="center"/>
    </xf>
    <xf numFmtId="0" fontId="48" fillId="0" borderId="0">
      <alignment vertical="center"/>
    </xf>
    <xf numFmtId="0" fontId="37" fillId="0" borderId="0">
      <alignment vertical="center"/>
    </xf>
    <xf numFmtId="0" fontId="3" fillId="0" borderId="0">
      <alignment vertical="center"/>
    </xf>
    <xf numFmtId="0" fontId="19" fillId="0" borderId="0">
      <alignment wrapText="1"/>
    </xf>
    <xf numFmtId="0" fontId="37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7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7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7" fillId="0" borderId="0">
      <alignment vertical="center"/>
    </xf>
    <xf numFmtId="0" fontId="4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7" fillId="0" borderId="0">
      <alignment vertical="center"/>
    </xf>
    <xf numFmtId="0" fontId="4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7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" fillId="0" borderId="0"/>
    <xf numFmtId="0" fontId="3" fillId="0" borderId="0"/>
    <xf numFmtId="0" fontId="3" fillId="0" borderId="0"/>
    <xf numFmtId="0" fontId="37" fillId="0" borderId="0">
      <alignment vertical="center"/>
    </xf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48" fillId="0" borderId="0">
      <alignment vertical="center"/>
    </xf>
    <xf numFmtId="0" fontId="37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48" fillId="0" borderId="0">
      <alignment vertical="center"/>
    </xf>
    <xf numFmtId="0" fontId="37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48" fillId="0" borderId="0">
      <alignment vertical="center"/>
    </xf>
    <xf numFmtId="0" fontId="37" fillId="0" borderId="0">
      <alignment vertical="center"/>
    </xf>
    <xf numFmtId="0" fontId="19" fillId="0" borderId="0">
      <alignment wrapText="1"/>
    </xf>
    <xf numFmtId="0" fontId="19" fillId="0" borderId="0">
      <alignment wrapText="1"/>
    </xf>
    <xf numFmtId="0" fontId="36" fillId="0" borderId="0"/>
    <xf numFmtId="0" fontId="48" fillId="0" borderId="0">
      <alignment vertical="center"/>
    </xf>
    <xf numFmtId="0" fontId="37" fillId="0" borderId="0">
      <alignment vertical="center"/>
    </xf>
    <xf numFmtId="0" fontId="36" fillId="0" borderId="0"/>
    <xf numFmtId="0" fontId="19" fillId="0" borderId="0"/>
    <xf numFmtId="0" fontId="19" fillId="0" borderId="0"/>
    <xf numFmtId="0" fontId="36" fillId="0" borderId="0"/>
    <xf numFmtId="0" fontId="48" fillId="0" borderId="0">
      <alignment vertical="center"/>
    </xf>
    <xf numFmtId="0" fontId="37" fillId="0" borderId="0">
      <alignment vertical="center"/>
    </xf>
    <xf numFmtId="0" fontId="36" fillId="0" borderId="0"/>
    <xf numFmtId="0" fontId="19" fillId="0" borderId="0"/>
    <xf numFmtId="0" fontId="19" fillId="0" borderId="0"/>
    <xf numFmtId="0" fontId="36" fillId="0" borderId="0"/>
    <xf numFmtId="0" fontId="48" fillId="0" borderId="0">
      <alignment vertical="center"/>
    </xf>
    <xf numFmtId="0" fontId="37" fillId="0" borderId="0">
      <alignment vertical="center"/>
    </xf>
    <xf numFmtId="0" fontId="36" fillId="0" borderId="0"/>
    <xf numFmtId="0" fontId="19" fillId="0" borderId="0"/>
    <xf numFmtId="0" fontId="19" fillId="0" borderId="0"/>
    <xf numFmtId="0" fontId="36" fillId="0" borderId="0"/>
    <xf numFmtId="0" fontId="48" fillId="0" borderId="0">
      <alignment vertical="center"/>
    </xf>
    <xf numFmtId="0" fontId="37" fillId="0" borderId="0">
      <alignment vertical="center"/>
    </xf>
    <xf numFmtId="0" fontId="36" fillId="0" borderId="0"/>
    <xf numFmtId="0" fontId="48" fillId="0" borderId="0">
      <alignment vertical="center"/>
    </xf>
    <xf numFmtId="0" fontId="37" fillId="0" borderId="0">
      <alignment vertical="center"/>
    </xf>
    <xf numFmtId="0" fontId="13" fillId="0" borderId="0">
      <alignment vertical="center"/>
    </xf>
    <xf numFmtId="0" fontId="48" fillId="0" borderId="0">
      <alignment vertical="center"/>
    </xf>
    <xf numFmtId="0" fontId="37" fillId="0" borderId="0">
      <alignment vertical="center"/>
    </xf>
    <xf numFmtId="0" fontId="13" fillId="0" borderId="0">
      <alignment vertical="center"/>
    </xf>
    <xf numFmtId="0" fontId="37" fillId="0" borderId="0">
      <alignment vertical="center"/>
    </xf>
    <xf numFmtId="0" fontId="48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4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7" fillId="0" borderId="0">
      <alignment vertical="center"/>
    </xf>
    <xf numFmtId="0" fontId="3" fillId="0" borderId="0"/>
    <xf numFmtId="0" fontId="19" fillId="0" borderId="0">
      <alignment wrapTex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6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/>
    <xf numFmtId="43" fontId="48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3" fillId="0" borderId="10" applyNumberFormat="0" applyFill="0" applyAlignment="0" applyProtection="0">
      <alignment vertical="center"/>
    </xf>
    <xf numFmtId="0" fontId="3" fillId="0" borderId="10" applyNumberFormat="0" applyFill="0" applyAlignment="0" applyProtection="0">
      <alignment vertical="center"/>
    </xf>
    <xf numFmtId="0" fontId="3" fillId="0" borderId="10" applyNumberFormat="0" applyFill="0" applyAlignment="0" applyProtection="0">
      <alignment vertical="center"/>
    </xf>
    <xf numFmtId="0" fontId="3" fillId="0" borderId="10" applyNumberFormat="0" applyFill="0" applyAlignment="0" applyProtection="0">
      <alignment vertical="center"/>
    </xf>
    <xf numFmtId="0" fontId="3" fillId="0" borderId="10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3" fillId="0" borderId="10" applyNumberFormat="0" applyFill="0" applyAlignment="0" applyProtection="0">
      <alignment vertical="center"/>
    </xf>
    <xf numFmtId="0" fontId="3" fillId="0" borderId="10" applyNumberFormat="0" applyFill="0" applyAlignment="0" applyProtection="0">
      <alignment vertical="center"/>
    </xf>
    <xf numFmtId="0" fontId="3" fillId="0" borderId="10" applyNumberFormat="0" applyFill="0" applyAlignment="0" applyProtection="0">
      <alignment vertical="center"/>
    </xf>
    <xf numFmtId="0" fontId="3" fillId="0" borderId="10" applyNumberFormat="0" applyFill="0" applyAlignment="0" applyProtection="0">
      <alignment vertical="center"/>
    </xf>
    <xf numFmtId="0" fontId="3" fillId="0" borderId="10" applyNumberFormat="0" applyFill="0" applyAlignment="0" applyProtection="0">
      <alignment vertical="center"/>
    </xf>
    <xf numFmtId="0" fontId="3" fillId="0" borderId="10" applyNumberFormat="0" applyFill="0" applyAlignment="0" applyProtection="0">
      <alignment vertical="center"/>
    </xf>
    <xf numFmtId="0" fontId="3" fillId="0" borderId="10" applyNumberFormat="0" applyFill="0" applyAlignment="0" applyProtection="0">
      <alignment vertical="center"/>
    </xf>
    <xf numFmtId="0" fontId="3" fillId="0" borderId="10" applyNumberFormat="0" applyFill="0" applyAlignment="0" applyProtection="0">
      <alignment vertical="center"/>
    </xf>
    <xf numFmtId="0" fontId="3" fillId="0" borderId="10" applyNumberFormat="0" applyFill="0" applyAlignment="0" applyProtection="0">
      <alignment vertical="center"/>
    </xf>
    <xf numFmtId="0" fontId="3" fillId="0" borderId="10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58" fillId="0" borderId="10" applyNumberFormat="0" applyFill="0" applyAlignment="0" applyProtection="0">
      <alignment vertical="center"/>
    </xf>
    <xf numFmtId="0" fontId="58" fillId="0" borderId="10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0" fillId="0" borderId="0" applyNumberFormat="0" applyBorder="0" applyAlignment="0" applyProtection="0"/>
    <xf numFmtId="0" fontId="26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0" fillId="0" borderId="0" applyNumberFormat="0" applyBorder="0" applyAlignment="0" applyProtection="0"/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3" fillId="8" borderId="1" applyNumberFormat="0" applyAlignment="0" applyProtection="0">
      <alignment vertical="center"/>
    </xf>
    <xf numFmtId="0" fontId="3" fillId="8" borderId="1" applyNumberFormat="0" applyAlignment="0" applyProtection="0">
      <alignment vertical="center"/>
    </xf>
    <xf numFmtId="0" fontId="3" fillId="8" borderId="1" applyNumberFormat="0" applyAlignment="0" applyProtection="0">
      <alignment vertical="center"/>
    </xf>
    <xf numFmtId="0" fontId="3" fillId="8" borderId="1" applyNumberFormat="0" applyAlignment="0" applyProtection="0">
      <alignment vertical="center"/>
    </xf>
    <xf numFmtId="0" fontId="3" fillId="8" borderId="1" applyNumberFormat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3" fillId="8" borderId="1" applyNumberFormat="0" applyAlignment="0" applyProtection="0">
      <alignment vertical="center"/>
    </xf>
    <xf numFmtId="0" fontId="3" fillId="8" borderId="1" applyNumberFormat="0" applyAlignment="0" applyProtection="0">
      <alignment vertical="center"/>
    </xf>
    <xf numFmtId="0" fontId="3" fillId="8" borderId="1" applyNumberFormat="0" applyAlignment="0" applyProtection="0">
      <alignment vertical="center"/>
    </xf>
    <xf numFmtId="0" fontId="3" fillId="8" borderId="1" applyNumberFormat="0" applyAlignment="0" applyProtection="0">
      <alignment vertical="center"/>
    </xf>
    <xf numFmtId="0" fontId="3" fillId="8" borderId="1" applyNumberFormat="0" applyAlignment="0" applyProtection="0">
      <alignment vertical="center"/>
    </xf>
    <xf numFmtId="0" fontId="3" fillId="8" borderId="1" applyNumberFormat="0" applyAlignment="0" applyProtection="0">
      <alignment vertical="center"/>
    </xf>
    <xf numFmtId="0" fontId="3" fillId="8" borderId="1" applyNumberFormat="0" applyAlignment="0" applyProtection="0">
      <alignment vertical="center"/>
    </xf>
    <xf numFmtId="0" fontId="3" fillId="8" borderId="1" applyNumberFormat="0" applyAlignment="0" applyProtection="0">
      <alignment vertical="center"/>
    </xf>
    <xf numFmtId="0" fontId="3" fillId="8" borderId="1" applyNumberFormat="0" applyAlignment="0" applyProtection="0">
      <alignment vertical="center"/>
    </xf>
    <xf numFmtId="0" fontId="3" fillId="8" borderId="1" applyNumberFormat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42" fillId="14" borderId="1" applyNumberFormat="0" applyAlignment="0" applyProtection="0">
      <alignment vertical="center"/>
    </xf>
    <xf numFmtId="0" fontId="42" fillId="8" borderId="1" applyNumberFormat="0" applyAlignment="0" applyProtection="0">
      <alignment vertical="center"/>
    </xf>
    <xf numFmtId="0" fontId="42" fillId="8" borderId="1" applyNumberFormat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13" fillId="14" borderId="1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36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48" fillId="10" borderId="7" applyNumberFormat="0" applyFont="0" applyAlignment="0" applyProtection="0">
      <alignment vertical="center"/>
    </xf>
    <xf numFmtId="0" fontId="48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3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11" applyNumberFormat="0" applyFill="0" applyAlignment="0" applyProtection="0">
      <alignment vertical="center"/>
    </xf>
    <xf numFmtId="0" fontId="3" fillId="0" borderId="11" applyNumberFormat="0" applyFill="0" applyAlignment="0" applyProtection="0">
      <alignment vertical="center"/>
    </xf>
    <xf numFmtId="0" fontId="3" fillId="0" borderId="11" applyNumberFormat="0" applyFill="0" applyAlignment="0" applyProtection="0">
      <alignment vertical="center"/>
    </xf>
    <xf numFmtId="0" fontId="3" fillId="0" borderId="11" applyNumberFormat="0" applyFill="0" applyAlignment="0" applyProtection="0">
      <alignment vertical="center"/>
    </xf>
    <xf numFmtId="0" fontId="3" fillId="0" borderId="11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11" applyNumberFormat="0" applyFill="0" applyAlignment="0" applyProtection="0">
      <alignment vertical="center"/>
    </xf>
    <xf numFmtId="0" fontId="3" fillId="0" borderId="11" applyNumberFormat="0" applyFill="0" applyAlignment="0" applyProtection="0">
      <alignment vertical="center"/>
    </xf>
    <xf numFmtId="0" fontId="3" fillId="0" borderId="11" applyNumberFormat="0" applyFill="0" applyAlignment="0" applyProtection="0">
      <alignment vertical="center"/>
    </xf>
    <xf numFmtId="0" fontId="3" fillId="0" borderId="11" applyNumberFormat="0" applyFill="0" applyAlignment="0" applyProtection="0">
      <alignment vertical="center"/>
    </xf>
    <xf numFmtId="0" fontId="3" fillId="0" borderId="11" applyNumberFormat="0" applyFill="0" applyAlignment="0" applyProtection="0">
      <alignment vertical="center"/>
    </xf>
    <xf numFmtId="0" fontId="3" fillId="0" borderId="11" applyNumberFormat="0" applyFill="0" applyAlignment="0" applyProtection="0">
      <alignment vertical="center"/>
    </xf>
    <xf numFmtId="0" fontId="3" fillId="0" borderId="11" applyNumberFormat="0" applyFill="0" applyAlignment="0" applyProtection="0">
      <alignment vertical="center"/>
    </xf>
    <xf numFmtId="0" fontId="3" fillId="0" borderId="11" applyNumberFormat="0" applyFill="0" applyAlignment="0" applyProtection="0">
      <alignment vertical="center"/>
    </xf>
    <xf numFmtId="0" fontId="3" fillId="0" borderId="11" applyNumberFormat="0" applyFill="0" applyAlignment="0" applyProtection="0">
      <alignment vertical="center"/>
    </xf>
    <xf numFmtId="0" fontId="3" fillId="0" borderId="11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52" fillId="0" borderId="4" applyNumberFormat="0" applyFill="0" applyAlignment="0" applyProtection="0">
      <alignment vertical="center"/>
    </xf>
    <xf numFmtId="0" fontId="52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12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8" fillId="0" borderId="0"/>
    <xf numFmtId="0" fontId="13" fillId="7" borderId="1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3" fillId="15" borderId="1" applyNumberFormat="0" applyAlignment="0" applyProtection="0">
      <alignment vertical="center"/>
    </xf>
    <xf numFmtId="0" fontId="3" fillId="15" borderId="1" applyNumberFormat="0" applyAlignment="0" applyProtection="0">
      <alignment vertical="center"/>
    </xf>
    <xf numFmtId="0" fontId="3" fillId="15" borderId="1" applyNumberFormat="0" applyAlignment="0" applyProtection="0">
      <alignment vertical="center"/>
    </xf>
    <xf numFmtId="0" fontId="3" fillId="15" borderId="1" applyNumberFormat="0" applyAlignment="0" applyProtection="0">
      <alignment vertical="center"/>
    </xf>
    <xf numFmtId="0" fontId="3" fillId="15" borderId="1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3" fillId="15" borderId="1" applyNumberFormat="0" applyAlignment="0" applyProtection="0">
      <alignment vertical="center"/>
    </xf>
    <xf numFmtId="0" fontId="3" fillId="15" borderId="1" applyNumberFormat="0" applyAlignment="0" applyProtection="0">
      <alignment vertical="center"/>
    </xf>
    <xf numFmtId="0" fontId="3" fillId="15" borderId="1" applyNumberFormat="0" applyAlignment="0" applyProtection="0">
      <alignment vertical="center"/>
    </xf>
    <xf numFmtId="0" fontId="3" fillId="15" borderId="1" applyNumberFormat="0" applyAlignment="0" applyProtection="0">
      <alignment vertical="center"/>
    </xf>
    <xf numFmtId="0" fontId="3" fillId="15" borderId="1" applyNumberFormat="0" applyAlignment="0" applyProtection="0">
      <alignment vertical="center"/>
    </xf>
    <xf numFmtId="0" fontId="3" fillId="15" borderId="1" applyNumberFormat="0" applyAlignment="0" applyProtection="0">
      <alignment vertical="center"/>
    </xf>
    <xf numFmtId="0" fontId="3" fillId="15" borderId="1" applyNumberFormat="0" applyAlignment="0" applyProtection="0">
      <alignment vertical="center"/>
    </xf>
    <xf numFmtId="0" fontId="3" fillId="15" borderId="1" applyNumberFormat="0" applyAlignment="0" applyProtection="0">
      <alignment vertical="center"/>
    </xf>
    <xf numFmtId="0" fontId="3" fillId="15" borderId="1" applyNumberFormat="0" applyAlignment="0" applyProtection="0">
      <alignment vertical="center"/>
    </xf>
    <xf numFmtId="0" fontId="3" fillId="15" borderId="1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45" fillId="7" borderId="1" applyNumberFormat="0" applyAlignment="0" applyProtection="0">
      <alignment vertical="center"/>
    </xf>
    <xf numFmtId="0" fontId="45" fillId="7" borderId="1" applyNumberFormat="0" applyAlignment="0" applyProtection="0">
      <alignment vertical="center"/>
    </xf>
    <xf numFmtId="0" fontId="45" fillId="7" borderId="1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3" fillId="8" borderId="8" applyNumberFormat="0" applyAlignment="0" applyProtection="0">
      <alignment vertical="center"/>
    </xf>
    <xf numFmtId="0" fontId="3" fillId="8" borderId="8" applyNumberFormat="0" applyAlignment="0" applyProtection="0">
      <alignment vertical="center"/>
    </xf>
    <xf numFmtId="0" fontId="3" fillId="8" borderId="8" applyNumberFormat="0" applyAlignment="0" applyProtection="0">
      <alignment vertical="center"/>
    </xf>
    <xf numFmtId="0" fontId="3" fillId="8" borderId="8" applyNumberFormat="0" applyAlignment="0" applyProtection="0">
      <alignment vertical="center"/>
    </xf>
    <xf numFmtId="0" fontId="3" fillId="8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3" fillId="8" borderId="8" applyNumberFormat="0" applyAlignment="0" applyProtection="0">
      <alignment vertical="center"/>
    </xf>
    <xf numFmtId="0" fontId="3" fillId="8" borderId="8" applyNumberFormat="0" applyAlignment="0" applyProtection="0">
      <alignment vertical="center"/>
    </xf>
    <xf numFmtId="0" fontId="3" fillId="8" borderId="8" applyNumberFormat="0" applyAlignment="0" applyProtection="0">
      <alignment vertical="center"/>
    </xf>
    <xf numFmtId="0" fontId="3" fillId="8" borderId="8" applyNumberFormat="0" applyAlignment="0" applyProtection="0">
      <alignment vertical="center"/>
    </xf>
    <xf numFmtId="0" fontId="3" fillId="8" borderId="8" applyNumberFormat="0" applyAlignment="0" applyProtection="0">
      <alignment vertical="center"/>
    </xf>
    <xf numFmtId="0" fontId="3" fillId="8" borderId="8" applyNumberFormat="0" applyAlignment="0" applyProtection="0">
      <alignment vertical="center"/>
    </xf>
    <xf numFmtId="0" fontId="3" fillId="8" borderId="8" applyNumberFormat="0" applyAlignment="0" applyProtection="0">
      <alignment vertical="center"/>
    </xf>
    <xf numFmtId="0" fontId="3" fillId="8" borderId="8" applyNumberFormat="0" applyAlignment="0" applyProtection="0">
      <alignment vertical="center"/>
    </xf>
    <xf numFmtId="0" fontId="3" fillId="8" borderId="8" applyNumberFormat="0" applyAlignment="0" applyProtection="0">
      <alignment vertical="center"/>
    </xf>
    <xf numFmtId="0" fontId="3" fillId="8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46" fillId="14" borderId="8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3" fillId="24" borderId="2" applyNumberFormat="0" applyAlignment="0" applyProtection="0">
      <alignment vertical="center"/>
    </xf>
    <xf numFmtId="0" fontId="3" fillId="24" borderId="2" applyNumberFormat="0" applyAlignment="0" applyProtection="0">
      <alignment vertical="center"/>
    </xf>
    <xf numFmtId="0" fontId="3" fillId="24" borderId="2" applyNumberFormat="0" applyAlignment="0" applyProtection="0">
      <alignment vertical="center"/>
    </xf>
    <xf numFmtId="0" fontId="3" fillId="24" borderId="2" applyNumberFormat="0" applyAlignment="0" applyProtection="0">
      <alignment vertical="center"/>
    </xf>
    <xf numFmtId="0" fontId="3" fillId="24" borderId="2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3" fillId="24" borderId="2" applyNumberFormat="0" applyAlignment="0" applyProtection="0">
      <alignment vertical="center"/>
    </xf>
    <xf numFmtId="0" fontId="3" fillId="24" borderId="2" applyNumberFormat="0" applyAlignment="0" applyProtection="0">
      <alignment vertical="center"/>
    </xf>
    <xf numFmtId="0" fontId="3" fillId="24" borderId="2" applyNumberFormat="0" applyAlignment="0" applyProtection="0">
      <alignment vertical="center"/>
    </xf>
    <xf numFmtId="0" fontId="3" fillId="24" borderId="2" applyNumberFormat="0" applyAlignment="0" applyProtection="0">
      <alignment vertical="center"/>
    </xf>
    <xf numFmtId="0" fontId="3" fillId="24" borderId="2" applyNumberFormat="0" applyAlignment="0" applyProtection="0">
      <alignment vertical="center"/>
    </xf>
    <xf numFmtId="0" fontId="3" fillId="24" borderId="2" applyNumberFormat="0" applyAlignment="0" applyProtection="0">
      <alignment vertical="center"/>
    </xf>
    <xf numFmtId="0" fontId="3" fillId="24" borderId="2" applyNumberFormat="0" applyAlignment="0" applyProtection="0">
      <alignment vertical="center"/>
    </xf>
    <xf numFmtId="0" fontId="3" fillId="24" borderId="2" applyNumberFormat="0" applyAlignment="0" applyProtection="0">
      <alignment vertical="center"/>
    </xf>
    <xf numFmtId="0" fontId="3" fillId="24" borderId="2" applyNumberFormat="0" applyAlignment="0" applyProtection="0">
      <alignment vertical="center"/>
    </xf>
    <xf numFmtId="0" fontId="3" fillId="24" borderId="2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40" fillId="24" borderId="2" applyNumberFormat="0" applyAlignment="0" applyProtection="0">
      <alignment vertical="center"/>
    </xf>
    <xf numFmtId="0" fontId="40" fillId="24" borderId="2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13" fillId="24" borderId="2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0" fillId="0" borderId="0" applyNumberFormat="0" applyBorder="0" applyAlignment="0" applyProtection="0"/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0" fillId="0" borderId="0" applyNumberFormat="0" applyBorder="0" applyAlignment="0" applyProtection="0"/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5" fillId="0" borderId="0">
      <alignment horizontal="center"/>
    </xf>
    <xf numFmtId="0" fontId="20" fillId="0" borderId="0"/>
    <xf numFmtId="0" fontId="35" fillId="0" borderId="0">
      <alignment horizontal="left"/>
    </xf>
    <xf numFmtId="0" fontId="35" fillId="0" borderId="0">
      <alignment horizontal="left"/>
    </xf>
    <xf numFmtId="0" fontId="3" fillId="0" borderId="0">
      <alignment horizontal="left"/>
    </xf>
    <xf numFmtId="0" fontId="20" fillId="0" borderId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2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14" borderId="1" applyNumberFormat="0" applyAlignment="0" applyProtection="0">
      <alignment vertical="center"/>
    </xf>
    <xf numFmtId="0" fontId="23" fillId="14" borderId="1" applyNumberFormat="0" applyAlignment="0" applyProtection="0">
      <alignment vertical="center"/>
    </xf>
    <xf numFmtId="0" fontId="24" fillId="24" borderId="2" applyNumberFormat="0" applyAlignment="0" applyProtection="0">
      <alignment vertical="center"/>
    </xf>
    <xf numFmtId="0" fontId="24" fillId="24" borderId="2" applyNumberFormat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7" fillId="7" borderId="1" applyNumberFormat="0" applyAlignment="0" applyProtection="0">
      <alignment vertical="center"/>
    </xf>
    <xf numFmtId="0" fontId="27" fillId="7" borderId="1" applyNumberForma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0" borderId="0"/>
    <xf numFmtId="0" fontId="30" fillId="0" borderId="0"/>
    <xf numFmtId="0" fontId="13" fillId="0" borderId="0"/>
    <xf numFmtId="0" fontId="19" fillId="0" borderId="0"/>
    <xf numFmtId="0" fontId="19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0"/>
    <xf numFmtId="0" fontId="31" fillId="10" borderId="7" applyNumberFormat="0" applyFont="0" applyAlignment="0" applyProtection="0">
      <alignment vertical="center"/>
    </xf>
    <xf numFmtId="0" fontId="31" fillId="10" borderId="7" applyNumberFormat="0" applyFont="0" applyAlignment="0" applyProtection="0">
      <alignment vertical="center"/>
    </xf>
    <xf numFmtId="0" fontId="32" fillId="14" borderId="8" applyNumberFormat="0" applyAlignment="0" applyProtection="0">
      <alignment vertical="center"/>
    </xf>
    <xf numFmtId="0" fontId="32" fillId="14" borderId="8" applyNumberFormat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0">
      <alignment wrapText="1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35" fillId="0" borderId="0">
      <alignment horizontal="left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84" fillId="18" borderId="0" applyNumberFormat="0" applyBorder="0" applyAlignment="0" applyProtection="0">
      <alignment vertical="center"/>
    </xf>
    <xf numFmtId="0" fontId="84" fillId="1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84" fillId="15" borderId="0" applyNumberFormat="0" applyBorder="0" applyAlignment="0" applyProtection="0">
      <alignment vertical="center"/>
    </xf>
    <xf numFmtId="0" fontId="84" fillId="15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84" fillId="14" borderId="0" applyNumberFormat="0" applyBorder="0" applyAlignment="0" applyProtection="0">
      <alignment vertical="center"/>
    </xf>
    <xf numFmtId="0" fontId="84" fillId="14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84" fillId="52" borderId="0" applyNumberFormat="0" applyBorder="0" applyAlignment="0" applyProtection="0">
      <alignment vertical="center"/>
    </xf>
    <xf numFmtId="0" fontId="84" fillId="52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84" fillId="9" borderId="0" applyNumberFormat="0" applyBorder="0" applyAlignment="0" applyProtection="0">
      <alignment vertical="center"/>
    </xf>
    <xf numFmtId="0" fontId="84" fillId="9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2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2" fillId="0" borderId="0">
      <alignment vertical="center"/>
    </xf>
    <xf numFmtId="0" fontId="3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3" fillId="0" borderId="0">
      <alignment vertical="center"/>
    </xf>
    <xf numFmtId="0" fontId="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3" fillId="0" borderId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3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3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86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3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62" fillId="0" borderId="0">
      <alignment vertical="center"/>
    </xf>
    <xf numFmtId="0" fontId="62" fillId="0" borderId="0">
      <alignment vertical="center"/>
    </xf>
    <xf numFmtId="0" fontId="62" fillId="0" borderId="0"/>
    <xf numFmtId="0" fontId="3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3" fillId="0" borderId="0">
      <alignment vertical="center"/>
    </xf>
    <xf numFmtId="0" fontId="19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88" fillId="0" borderId="10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9" fillId="26" borderId="0" applyNumberFormat="0" applyBorder="0" applyAlignment="0" applyProtection="0">
      <alignment vertical="center"/>
    </xf>
    <xf numFmtId="0" fontId="89" fillId="2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90" fillId="8" borderId="18" applyNumberFormat="0" applyAlignment="0" applyProtection="0">
      <alignment vertical="center"/>
    </xf>
    <xf numFmtId="0" fontId="90" fillId="8" borderId="18" applyNumberFormat="0" applyAlignment="0" applyProtection="0">
      <alignment vertical="center"/>
    </xf>
    <xf numFmtId="0" fontId="91" fillId="0" borderId="20" applyNumberFormat="0" applyFill="0" applyAlignment="0" applyProtection="0">
      <alignment vertical="center"/>
    </xf>
    <xf numFmtId="0" fontId="91" fillId="0" borderId="20" applyNumberFormat="0" applyFill="0" applyAlignment="0" applyProtection="0">
      <alignment vertical="center"/>
    </xf>
    <xf numFmtId="0" fontId="3" fillId="10" borderId="7" applyNumberFormat="0" applyFont="0" applyAlignment="0" applyProtection="0">
      <alignment vertical="center"/>
    </xf>
    <xf numFmtId="0" fontId="2" fillId="32" borderId="22" applyNumberFormat="0" applyFont="0" applyAlignment="0" applyProtection="0">
      <alignment vertical="center"/>
    </xf>
    <xf numFmtId="0" fontId="2" fillId="32" borderId="22" applyNumberFormat="0" applyFont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84" fillId="18" borderId="0" applyNumberFormat="0" applyBorder="0" applyAlignment="0" applyProtection="0">
      <alignment vertical="center"/>
    </xf>
    <xf numFmtId="0" fontId="84" fillId="18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84" fillId="25" borderId="0" applyNumberFormat="0" applyBorder="0" applyAlignment="0" applyProtection="0">
      <alignment vertical="center"/>
    </xf>
    <xf numFmtId="0" fontId="84" fillId="25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84" fillId="49" borderId="0" applyNumberFormat="0" applyBorder="0" applyAlignment="0" applyProtection="0">
      <alignment vertical="center"/>
    </xf>
    <xf numFmtId="0" fontId="84" fillId="49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93" fillId="0" borderId="15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5" fillId="0" borderId="16" applyNumberFormat="0" applyFill="0" applyAlignment="0" applyProtection="0">
      <alignment vertical="center"/>
    </xf>
    <xf numFmtId="0" fontId="95" fillId="0" borderId="16" applyNumberFormat="0" applyFill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96" fillId="0" borderId="17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45" fillId="15" borderId="1" applyNumberFormat="0" applyAlignment="0" applyProtection="0">
      <alignment vertical="center"/>
    </xf>
    <xf numFmtId="0" fontId="97" fillId="15" borderId="18" applyNumberFormat="0" applyAlignment="0" applyProtection="0">
      <alignment vertical="center"/>
    </xf>
    <xf numFmtId="0" fontId="97" fillId="15" borderId="18" applyNumberFormat="0" applyAlignment="0" applyProtection="0">
      <alignment vertical="center"/>
    </xf>
    <xf numFmtId="0" fontId="98" fillId="8" borderId="19" applyNumberFormat="0" applyAlignment="0" applyProtection="0">
      <alignment vertical="center"/>
    </xf>
    <xf numFmtId="0" fontId="98" fillId="8" borderId="19" applyNumberFormat="0" applyAlignment="0" applyProtection="0">
      <alignment vertical="center"/>
    </xf>
    <xf numFmtId="0" fontId="81" fillId="24" borderId="2" applyNumberFormat="0" applyAlignment="0" applyProtection="0">
      <alignment vertical="center"/>
    </xf>
    <xf numFmtId="0" fontId="99" fillId="31" borderId="21" applyNumberFormat="0" applyAlignment="0" applyProtection="0">
      <alignment vertical="center"/>
    </xf>
    <xf numFmtId="0" fontId="99" fillId="31" borderId="21" applyNumberFormat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82" fillId="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62" fillId="0" borderId="0">
      <alignment vertical="center"/>
    </xf>
    <xf numFmtId="0" fontId="62" fillId="34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38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46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2" fillId="54" borderId="0" applyNumberFormat="0" applyBorder="0" applyAlignment="0" applyProtection="0">
      <alignment vertical="center"/>
    </xf>
    <xf numFmtId="0" fontId="62" fillId="54" borderId="0" applyNumberFormat="0" applyBorder="0" applyAlignment="0" applyProtection="0">
      <alignment vertical="center"/>
    </xf>
    <xf numFmtId="0" fontId="62" fillId="54" borderId="0" applyNumberFormat="0" applyBorder="0" applyAlignment="0" applyProtection="0">
      <alignment vertical="center"/>
    </xf>
    <xf numFmtId="0" fontId="62" fillId="54" borderId="0" applyNumberFormat="0" applyBorder="0" applyAlignment="0" applyProtection="0">
      <alignment vertical="center"/>
    </xf>
    <xf numFmtId="0" fontId="62" fillId="54" borderId="0" applyNumberFormat="0" applyBorder="0" applyAlignment="0" applyProtection="0">
      <alignment vertical="center"/>
    </xf>
    <xf numFmtId="0" fontId="62" fillId="54" borderId="0" applyNumberFormat="0" applyBorder="0" applyAlignment="0" applyProtection="0">
      <alignment vertical="center"/>
    </xf>
    <xf numFmtId="0" fontId="62" fillId="54" borderId="0" applyNumberFormat="0" applyBorder="0" applyAlignment="0" applyProtection="0">
      <alignment vertical="center"/>
    </xf>
    <xf numFmtId="0" fontId="62" fillId="54" borderId="0" applyNumberFormat="0" applyBorder="0" applyAlignment="0" applyProtection="0">
      <alignment vertical="center"/>
    </xf>
    <xf numFmtId="0" fontId="62" fillId="54" borderId="0" applyNumberFormat="0" applyBorder="0" applyAlignment="0" applyProtection="0">
      <alignment vertical="center"/>
    </xf>
    <xf numFmtId="0" fontId="62" fillId="54" borderId="0" applyNumberFormat="0" applyBorder="0" applyAlignment="0" applyProtection="0">
      <alignment vertical="center"/>
    </xf>
    <xf numFmtId="0" fontId="62" fillId="54" borderId="0" applyNumberFormat="0" applyBorder="0" applyAlignment="0" applyProtection="0">
      <alignment vertical="center"/>
    </xf>
    <xf numFmtId="0" fontId="62" fillId="54" borderId="0" applyNumberFormat="0" applyBorder="0" applyAlignment="0" applyProtection="0">
      <alignment vertical="center"/>
    </xf>
    <xf numFmtId="0" fontId="62" fillId="54" borderId="0" applyNumberFormat="0" applyBorder="0" applyAlignment="0" applyProtection="0">
      <alignment vertical="center"/>
    </xf>
    <xf numFmtId="0" fontId="62" fillId="54" borderId="0" applyNumberFormat="0" applyBorder="0" applyAlignment="0" applyProtection="0">
      <alignment vertical="center"/>
    </xf>
    <xf numFmtId="0" fontId="62" fillId="54" borderId="0" applyNumberFormat="0" applyBorder="0" applyAlignment="0" applyProtection="0">
      <alignment vertical="center"/>
    </xf>
    <xf numFmtId="0" fontId="62" fillId="54" borderId="0" applyNumberFormat="0" applyBorder="0" applyAlignment="0" applyProtection="0">
      <alignment vertical="center"/>
    </xf>
    <xf numFmtId="0" fontId="62" fillId="54" borderId="0" applyNumberFormat="0" applyBorder="0" applyAlignment="0" applyProtection="0">
      <alignment vertical="center"/>
    </xf>
    <xf numFmtId="0" fontId="62" fillId="54" borderId="0" applyNumberFormat="0" applyBorder="0" applyAlignment="0" applyProtection="0">
      <alignment vertical="center"/>
    </xf>
    <xf numFmtId="0" fontId="62" fillId="54" borderId="0" applyNumberFormat="0" applyBorder="0" applyAlignment="0" applyProtection="0">
      <alignment vertical="center"/>
    </xf>
    <xf numFmtId="0" fontId="62" fillId="54" borderId="0" applyNumberFormat="0" applyBorder="0" applyAlignment="0" applyProtection="0">
      <alignment vertical="center"/>
    </xf>
    <xf numFmtId="0" fontId="62" fillId="54" borderId="0" applyNumberFormat="0" applyBorder="0" applyAlignment="0" applyProtection="0">
      <alignment vertical="center"/>
    </xf>
    <xf numFmtId="0" fontId="62" fillId="54" borderId="0" applyNumberFormat="0" applyBorder="0" applyAlignment="0" applyProtection="0">
      <alignment vertical="center"/>
    </xf>
    <xf numFmtId="0" fontId="62" fillId="54" borderId="0" applyNumberFormat="0" applyBorder="0" applyAlignment="0" applyProtection="0">
      <alignment vertical="center"/>
    </xf>
    <xf numFmtId="0" fontId="62" fillId="54" borderId="0" applyNumberFormat="0" applyBorder="0" applyAlignment="0" applyProtection="0">
      <alignment vertical="center"/>
    </xf>
    <xf numFmtId="0" fontId="62" fillId="54" borderId="0" applyNumberFormat="0" applyBorder="0" applyAlignment="0" applyProtection="0">
      <alignment vertical="center"/>
    </xf>
    <xf numFmtId="0" fontId="62" fillId="54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2" fillId="39" borderId="0" applyNumberFormat="0" applyBorder="0" applyAlignment="0" applyProtection="0">
      <alignment vertical="center"/>
    </xf>
    <xf numFmtId="0" fontId="62" fillId="43" borderId="0" applyNumberFormat="0" applyBorder="0" applyAlignment="0" applyProtection="0">
      <alignment vertical="center"/>
    </xf>
    <xf numFmtId="0" fontId="62" fillId="43" borderId="0" applyNumberFormat="0" applyBorder="0" applyAlignment="0" applyProtection="0">
      <alignment vertical="center"/>
    </xf>
    <xf numFmtId="0" fontId="62" fillId="43" borderId="0" applyNumberFormat="0" applyBorder="0" applyAlignment="0" applyProtection="0">
      <alignment vertical="center"/>
    </xf>
    <xf numFmtId="0" fontId="62" fillId="43" borderId="0" applyNumberFormat="0" applyBorder="0" applyAlignment="0" applyProtection="0">
      <alignment vertical="center"/>
    </xf>
    <xf numFmtId="0" fontId="62" fillId="43" borderId="0" applyNumberFormat="0" applyBorder="0" applyAlignment="0" applyProtection="0">
      <alignment vertical="center"/>
    </xf>
    <xf numFmtId="0" fontId="62" fillId="43" borderId="0" applyNumberFormat="0" applyBorder="0" applyAlignment="0" applyProtection="0">
      <alignment vertical="center"/>
    </xf>
    <xf numFmtId="0" fontId="62" fillId="43" borderId="0" applyNumberFormat="0" applyBorder="0" applyAlignment="0" applyProtection="0">
      <alignment vertical="center"/>
    </xf>
    <xf numFmtId="0" fontId="62" fillId="43" borderId="0" applyNumberFormat="0" applyBorder="0" applyAlignment="0" applyProtection="0">
      <alignment vertical="center"/>
    </xf>
    <xf numFmtId="0" fontId="62" fillId="43" borderId="0" applyNumberFormat="0" applyBorder="0" applyAlignment="0" applyProtection="0">
      <alignment vertical="center"/>
    </xf>
    <xf numFmtId="0" fontId="62" fillId="43" borderId="0" applyNumberFormat="0" applyBorder="0" applyAlignment="0" applyProtection="0">
      <alignment vertical="center"/>
    </xf>
    <xf numFmtId="0" fontId="62" fillId="43" borderId="0" applyNumberFormat="0" applyBorder="0" applyAlignment="0" applyProtection="0">
      <alignment vertical="center"/>
    </xf>
    <xf numFmtId="0" fontId="62" fillId="43" borderId="0" applyNumberFormat="0" applyBorder="0" applyAlignment="0" applyProtection="0">
      <alignment vertical="center"/>
    </xf>
    <xf numFmtId="0" fontId="62" fillId="43" borderId="0" applyNumberFormat="0" applyBorder="0" applyAlignment="0" applyProtection="0">
      <alignment vertical="center"/>
    </xf>
    <xf numFmtId="0" fontId="62" fillId="43" borderId="0" applyNumberFormat="0" applyBorder="0" applyAlignment="0" applyProtection="0">
      <alignment vertical="center"/>
    </xf>
    <xf numFmtId="0" fontId="62" fillId="43" borderId="0" applyNumberFormat="0" applyBorder="0" applyAlignment="0" applyProtection="0">
      <alignment vertical="center"/>
    </xf>
    <xf numFmtId="0" fontId="62" fillId="43" borderId="0" applyNumberFormat="0" applyBorder="0" applyAlignment="0" applyProtection="0">
      <alignment vertical="center"/>
    </xf>
    <xf numFmtId="0" fontId="62" fillId="43" borderId="0" applyNumberFormat="0" applyBorder="0" applyAlignment="0" applyProtection="0">
      <alignment vertical="center"/>
    </xf>
    <xf numFmtId="0" fontId="62" fillId="43" borderId="0" applyNumberFormat="0" applyBorder="0" applyAlignment="0" applyProtection="0">
      <alignment vertical="center"/>
    </xf>
    <xf numFmtId="0" fontId="62" fillId="43" borderId="0" applyNumberFormat="0" applyBorder="0" applyAlignment="0" applyProtection="0">
      <alignment vertical="center"/>
    </xf>
    <xf numFmtId="0" fontId="62" fillId="43" borderId="0" applyNumberFormat="0" applyBorder="0" applyAlignment="0" applyProtection="0">
      <alignment vertical="center"/>
    </xf>
    <xf numFmtId="0" fontId="62" fillId="43" borderId="0" applyNumberFormat="0" applyBorder="0" applyAlignment="0" applyProtection="0">
      <alignment vertical="center"/>
    </xf>
    <xf numFmtId="0" fontId="62" fillId="43" borderId="0" applyNumberFormat="0" applyBorder="0" applyAlignment="0" applyProtection="0">
      <alignment vertical="center"/>
    </xf>
    <xf numFmtId="0" fontId="62" fillId="43" borderId="0" applyNumberFormat="0" applyBorder="0" applyAlignment="0" applyProtection="0">
      <alignment vertical="center"/>
    </xf>
    <xf numFmtId="0" fontId="62" fillId="43" borderId="0" applyNumberFormat="0" applyBorder="0" applyAlignment="0" applyProtection="0">
      <alignment vertical="center"/>
    </xf>
    <xf numFmtId="0" fontId="62" fillId="43" borderId="0" applyNumberFormat="0" applyBorder="0" applyAlignment="0" applyProtection="0">
      <alignment vertical="center"/>
    </xf>
    <xf numFmtId="0" fontId="62" fillId="43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47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1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36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84" fillId="40" borderId="0" applyNumberFormat="0" applyBorder="0" applyAlignment="0" applyProtection="0">
      <alignment vertical="center"/>
    </xf>
    <xf numFmtId="0" fontId="84" fillId="44" borderId="0" applyNumberFormat="0" applyBorder="0" applyAlignment="0" applyProtection="0">
      <alignment vertical="center"/>
    </xf>
    <xf numFmtId="0" fontId="84" fillId="44" borderId="0" applyNumberFormat="0" applyBorder="0" applyAlignment="0" applyProtection="0">
      <alignment vertical="center"/>
    </xf>
    <xf numFmtId="0" fontId="84" fillId="44" borderId="0" applyNumberFormat="0" applyBorder="0" applyAlignment="0" applyProtection="0">
      <alignment vertical="center"/>
    </xf>
    <xf numFmtId="0" fontId="84" fillId="44" borderId="0" applyNumberFormat="0" applyBorder="0" applyAlignment="0" applyProtection="0">
      <alignment vertical="center"/>
    </xf>
    <xf numFmtId="0" fontId="84" fillId="44" borderId="0" applyNumberFormat="0" applyBorder="0" applyAlignment="0" applyProtection="0">
      <alignment vertical="center"/>
    </xf>
    <xf numFmtId="0" fontId="84" fillId="44" borderId="0" applyNumberFormat="0" applyBorder="0" applyAlignment="0" applyProtection="0">
      <alignment vertical="center"/>
    </xf>
    <xf numFmtId="0" fontId="84" fillId="44" borderId="0" applyNumberFormat="0" applyBorder="0" applyAlignment="0" applyProtection="0">
      <alignment vertical="center"/>
    </xf>
    <xf numFmtId="0" fontId="84" fillId="44" borderId="0" applyNumberFormat="0" applyBorder="0" applyAlignment="0" applyProtection="0">
      <alignment vertical="center"/>
    </xf>
    <xf numFmtId="0" fontId="84" fillId="44" borderId="0" applyNumberFormat="0" applyBorder="0" applyAlignment="0" applyProtection="0">
      <alignment vertical="center"/>
    </xf>
    <xf numFmtId="0" fontId="84" fillId="44" borderId="0" applyNumberFormat="0" applyBorder="0" applyAlignment="0" applyProtection="0">
      <alignment vertical="center"/>
    </xf>
    <xf numFmtId="0" fontId="84" fillId="44" borderId="0" applyNumberFormat="0" applyBorder="0" applyAlignment="0" applyProtection="0">
      <alignment vertical="center"/>
    </xf>
    <xf numFmtId="0" fontId="84" fillId="44" borderId="0" applyNumberFormat="0" applyBorder="0" applyAlignment="0" applyProtection="0">
      <alignment vertical="center"/>
    </xf>
    <xf numFmtId="0" fontId="84" fillId="44" borderId="0" applyNumberFormat="0" applyBorder="0" applyAlignment="0" applyProtection="0">
      <alignment vertical="center"/>
    </xf>
    <xf numFmtId="0" fontId="84" fillId="44" borderId="0" applyNumberFormat="0" applyBorder="0" applyAlignment="0" applyProtection="0">
      <alignment vertical="center"/>
    </xf>
    <xf numFmtId="0" fontId="84" fillId="44" borderId="0" applyNumberFormat="0" applyBorder="0" applyAlignment="0" applyProtection="0">
      <alignment vertical="center"/>
    </xf>
    <xf numFmtId="0" fontId="84" fillId="44" borderId="0" applyNumberFormat="0" applyBorder="0" applyAlignment="0" applyProtection="0">
      <alignment vertical="center"/>
    </xf>
    <xf numFmtId="0" fontId="84" fillId="44" borderId="0" applyNumberFormat="0" applyBorder="0" applyAlignment="0" applyProtection="0">
      <alignment vertical="center"/>
    </xf>
    <xf numFmtId="0" fontId="84" fillId="44" borderId="0" applyNumberFormat="0" applyBorder="0" applyAlignment="0" applyProtection="0">
      <alignment vertical="center"/>
    </xf>
    <xf numFmtId="0" fontId="84" fillId="44" borderId="0" applyNumberFormat="0" applyBorder="0" applyAlignment="0" applyProtection="0">
      <alignment vertical="center"/>
    </xf>
    <xf numFmtId="0" fontId="84" fillId="44" borderId="0" applyNumberFormat="0" applyBorder="0" applyAlignment="0" applyProtection="0">
      <alignment vertical="center"/>
    </xf>
    <xf numFmtId="0" fontId="84" fillId="44" borderId="0" applyNumberFormat="0" applyBorder="0" applyAlignment="0" applyProtection="0">
      <alignment vertical="center"/>
    </xf>
    <xf numFmtId="0" fontId="84" fillId="44" borderId="0" applyNumberFormat="0" applyBorder="0" applyAlignment="0" applyProtection="0">
      <alignment vertical="center"/>
    </xf>
    <xf numFmtId="0" fontId="84" fillId="44" borderId="0" applyNumberFormat="0" applyBorder="0" applyAlignment="0" applyProtection="0">
      <alignment vertical="center"/>
    </xf>
    <xf numFmtId="0" fontId="84" fillId="44" borderId="0" applyNumberFormat="0" applyBorder="0" applyAlignment="0" applyProtection="0">
      <alignment vertical="center"/>
    </xf>
    <xf numFmtId="0" fontId="84" fillId="44" borderId="0" applyNumberFormat="0" applyBorder="0" applyAlignment="0" applyProtection="0">
      <alignment vertical="center"/>
    </xf>
    <xf numFmtId="0" fontId="84" fillId="44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48" borderId="0" applyNumberFormat="0" applyBorder="0" applyAlignment="0" applyProtection="0">
      <alignment vertical="center"/>
    </xf>
    <xf numFmtId="0" fontId="84" fillId="52" borderId="0" applyNumberFormat="0" applyBorder="0" applyAlignment="0" applyProtection="0">
      <alignment vertical="center"/>
    </xf>
    <xf numFmtId="0" fontId="84" fillId="52" borderId="0" applyNumberFormat="0" applyBorder="0" applyAlignment="0" applyProtection="0">
      <alignment vertical="center"/>
    </xf>
    <xf numFmtId="0" fontId="84" fillId="52" borderId="0" applyNumberFormat="0" applyBorder="0" applyAlignment="0" applyProtection="0">
      <alignment vertical="center"/>
    </xf>
    <xf numFmtId="0" fontId="84" fillId="52" borderId="0" applyNumberFormat="0" applyBorder="0" applyAlignment="0" applyProtection="0">
      <alignment vertical="center"/>
    </xf>
    <xf numFmtId="0" fontId="84" fillId="52" borderId="0" applyNumberFormat="0" applyBorder="0" applyAlignment="0" applyProtection="0">
      <alignment vertical="center"/>
    </xf>
    <xf numFmtId="0" fontId="84" fillId="52" borderId="0" applyNumberFormat="0" applyBorder="0" applyAlignment="0" applyProtection="0">
      <alignment vertical="center"/>
    </xf>
    <xf numFmtId="0" fontId="84" fillId="52" borderId="0" applyNumberFormat="0" applyBorder="0" applyAlignment="0" applyProtection="0">
      <alignment vertical="center"/>
    </xf>
    <xf numFmtId="0" fontId="84" fillId="52" borderId="0" applyNumberFormat="0" applyBorder="0" applyAlignment="0" applyProtection="0">
      <alignment vertical="center"/>
    </xf>
    <xf numFmtId="0" fontId="84" fillId="52" borderId="0" applyNumberFormat="0" applyBorder="0" applyAlignment="0" applyProtection="0">
      <alignment vertical="center"/>
    </xf>
    <xf numFmtId="0" fontId="84" fillId="52" borderId="0" applyNumberFormat="0" applyBorder="0" applyAlignment="0" applyProtection="0">
      <alignment vertical="center"/>
    </xf>
    <xf numFmtId="0" fontId="84" fillId="52" borderId="0" applyNumberFormat="0" applyBorder="0" applyAlignment="0" applyProtection="0">
      <alignment vertical="center"/>
    </xf>
    <xf numFmtId="0" fontId="84" fillId="52" borderId="0" applyNumberFormat="0" applyBorder="0" applyAlignment="0" applyProtection="0">
      <alignment vertical="center"/>
    </xf>
    <xf numFmtId="0" fontId="84" fillId="52" borderId="0" applyNumberFormat="0" applyBorder="0" applyAlignment="0" applyProtection="0">
      <alignment vertical="center"/>
    </xf>
    <xf numFmtId="0" fontId="84" fillId="52" borderId="0" applyNumberFormat="0" applyBorder="0" applyAlignment="0" applyProtection="0">
      <alignment vertical="center"/>
    </xf>
    <xf numFmtId="0" fontId="84" fillId="52" borderId="0" applyNumberFormat="0" applyBorder="0" applyAlignment="0" applyProtection="0">
      <alignment vertical="center"/>
    </xf>
    <xf numFmtId="0" fontId="84" fillId="52" borderId="0" applyNumberFormat="0" applyBorder="0" applyAlignment="0" applyProtection="0">
      <alignment vertical="center"/>
    </xf>
    <xf numFmtId="0" fontId="84" fillId="52" borderId="0" applyNumberFormat="0" applyBorder="0" applyAlignment="0" applyProtection="0">
      <alignment vertical="center"/>
    </xf>
    <xf numFmtId="0" fontId="84" fillId="52" borderId="0" applyNumberFormat="0" applyBorder="0" applyAlignment="0" applyProtection="0">
      <alignment vertical="center"/>
    </xf>
    <xf numFmtId="0" fontId="84" fillId="52" borderId="0" applyNumberFormat="0" applyBorder="0" applyAlignment="0" applyProtection="0">
      <alignment vertical="center"/>
    </xf>
    <xf numFmtId="0" fontId="84" fillId="52" borderId="0" applyNumberFormat="0" applyBorder="0" applyAlignment="0" applyProtection="0">
      <alignment vertical="center"/>
    </xf>
    <xf numFmtId="0" fontId="84" fillId="52" borderId="0" applyNumberFormat="0" applyBorder="0" applyAlignment="0" applyProtection="0">
      <alignment vertical="center"/>
    </xf>
    <xf numFmtId="0" fontId="84" fillId="52" borderId="0" applyNumberFormat="0" applyBorder="0" applyAlignment="0" applyProtection="0">
      <alignment vertical="center"/>
    </xf>
    <xf numFmtId="0" fontId="84" fillId="52" borderId="0" applyNumberFormat="0" applyBorder="0" applyAlignment="0" applyProtection="0">
      <alignment vertical="center"/>
    </xf>
    <xf numFmtId="0" fontId="84" fillId="52" borderId="0" applyNumberFormat="0" applyBorder="0" applyAlignment="0" applyProtection="0">
      <alignment vertical="center"/>
    </xf>
    <xf numFmtId="0" fontId="84" fillId="52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84" fillId="56" borderId="0" applyNumberFormat="0" applyBorder="0" applyAlignment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3" fillId="0" borderId="0"/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19" fillId="0" borderId="0"/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3" fillId="0" borderId="0"/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43" fontId="6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62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8" fillId="0" borderId="23" applyNumberFormat="0" applyFill="0" applyAlignment="0" applyProtection="0">
      <alignment vertical="center"/>
    </xf>
    <xf numFmtId="0" fontId="89" fillId="26" borderId="0" applyNumberFormat="0" applyBorder="0" applyAlignment="0" applyProtection="0">
      <alignment vertical="center"/>
    </xf>
    <xf numFmtId="0" fontId="89" fillId="26" borderId="0" applyNumberFormat="0" applyBorder="0" applyAlignment="0" applyProtection="0">
      <alignment vertical="center"/>
    </xf>
    <xf numFmtId="0" fontId="89" fillId="26" borderId="0" applyNumberFormat="0" applyBorder="0" applyAlignment="0" applyProtection="0">
      <alignment vertical="center"/>
    </xf>
    <xf numFmtId="0" fontId="89" fillId="26" borderId="0" applyNumberFormat="0" applyBorder="0" applyAlignment="0" applyProtection="0">
      <alignment vertical="center"/>
    </xf>
    <xf numFmtId="0" fontId="89" fillId="26" borderId="0" applyNumberFormat="0" applyBorder="0" applyAlignment="0" applyProtection="0">
      <alignment vertical="center"/>
    </xf>
    <xf numFmtId="0" fontId="89" fillId="26" borderId="0" applyNumberFormat="0" applyBorder="0" applyAlignment="0" applyProtection="0">
      <alignment vertical="center"/>
    </xf>
    <xf numFmtId="0" fontId="89" fillId="26" borderId="0" applyNumberFormat="0" applyBorder="0" applyAlignment="0" applyProtection="0">
      <alignment vertical="center"/>
    </xf>
    <xf numFmtId="0" fontId="89" fillId="26" borderId="0" applyNumberFormat="0" applyBorder="0" applyAlignment="0" applyProtection="0">
      <alignment vertical="center"/>
    </xf>
    <xf numFmtId="0" fontId="89" fillId="26" borderId="0" applyNumberFormat="0" applyBorder="0" applyAlignment="0" applyProtection="0">
      <alignment vertical="center"/>
    </xf>
    <xf numFmtId="0" fontId="89" fillId="26" borderId="0" applyNumberFormat="0" applyBorder="0" applyAlignment="0" applyProtection="0">
      <alignment vertical="center"/>
    </xf>
    <xf numFmtId="0" fontId="89" fillId="26" borderId="0" applyNumberFormat="0" applyBorder="0" applyAlignment="0" applyProtection="0">
      <alignment vertical="center"/>
    </xf>
    <xf numFmtId="0" fontId="89" fillId="26" borderId="0" applyNumberFormat="0" applyBorder="0" applyAlignment="0" applyProtection="0">
      <alignment vertical="center"/>
    </xf>
    <xf numFmtId="0" fontId="89" fillId="26" borderId="0" applyNumberFormat="0" applyBorder="0" applyAlignment="0" applyProtection="0">
      <alignment vertical="center"/>
    </xf>
    <xf numFmtId="0" fontId="89" fillId="26" borderId="0" applyNumberFormat="0" applyBorder="0" applyAlignment="0" applyProtection="0">
      <alignment vertical="center"/>
    </xf>
    <xf numFmtId="0" fontId="89" fillId="26" borderId="0" applyNumberFormat="0" applyBorder="0" applyAlignment="0" applyProtection="0">
      <alignment vertical="center"/>
    </xf>
    <xf numFmtId="0" fontId="89" fillId="26" borderId="0" applyNumberFormat="0" applyBorder="0" applyAlignment="0" applyProtection="0">
      <alignment vertical="center"/>
    </xf>
    <xf numFmtId="0" fontId="89" fillId="26" borderId="0" applyNumberFormat="0" applyBorder="0" applyAlignment="0" applyProtection="0">
      <alignment vertical="center"/>
    </xf>
    <xf numFmtId="0" fontId="89" fillId="26" borderId="0" applyNumberFormat="0" applyBorder="0" applyAlignment="0" applyProtection="0">
      <alignment vertical="center"/>
    </xf>
    <xf numFmtId="0" fontId="89" fillId="26" borderId="0" applyNumberFormat="0" applyBorder="0" applyAlignment="0" applyProtection="0">
      <alignment vertical="center"/>
    </xf>
    <xf numFmtId="0" fontId="89" fillId="26" borderId="0" applyNumberFormat="0" applyBorder="0" applyAlignment="0" applyProtection="0">
      <alignment vertical="center"/>
    </xf>
    <xf numFmtId="0" fontId="89" fillId="26" borderId="0" applyNumberFormat="0" applyBorder="0" applyAlignment="0" applyProtection="0">
      <alignment vertical="center"/>
    </xf>
    <xf numFmtId="0" fontId="89" fillId="26" borderId="0" applyNumberFormat="0" applyBorder="0" applyAlignment="0" applyProtection="0">
      <alignment vertical="center"/>
    </xf>
    <xf numFmtId="0" fontId="89" fillId="26" borderId="0" applyNumberFormat="0" applyBorder="0" applyAlignment="0" applyProtection="0">
      <alignment vertical="center"/>
    </xf>
    <xf numFmtId="0" fontId="89" fillId="26" borderId="0" applyNumberFormat="0" applyBorder="0" applyAlignment="0" applyProtection="0">
      <alignment vertical="center"/>
    </xf>
    <xf numFmtId="0" fontId="89" fillId="26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0" fillId="30" borderId="18" applyNumberFormat="0" applyAlignment="0" applyProtection="0">
      <alignment vertical="center"/>
    </xf>
    <xf numFmtId="0" fontId="90" fillId="30" borderId="18" applyNumberFormat="0" applyAlignment="0" applyProtection="0">
      <alignment vertical="center"/>
    </xf>
    <xf numFmtId="0" fontId="90" fillId="30" borderId="18" applyNumberFormat="0" applyAlignment="0" applyProtection="0">
      <alignment vertical="center"/>
    </xf>
    <xf numFmtId="0" fontId="90" fillId="30" borderId="18" applyNumberFormat="0" applyAlignment="0" applyProtection="0">
      <alignment vertical="center"/>
    </xf>
    <xf numFmtId="0" fontId="90" fillId="30" borderId="18" applyNumberFormat="0" applyAlignment="0" applyProtection="0">
      <alignment vertical="center"/>
    </xf>
    <xf numFmtId="0" fontId="90" fillId="30" borderId="18" applyNumberFormat="0" applyAlignment="0" applyProtection="0">
      <alignment vertical="center"/>
    </xf>
    <xf numFmtId="0" fontId="90" fillId="30" borderId="18" applyNumberFormat="0" applyAlignment="0" applyProtection="0">
      <alignment vertical="center"/>
    </xf>
    <xf numFmtId="0" fontId="90" fillId="30" borderId="18" applyNumberFormat="0" applyAlignment="0" applyProtection="0">
      <alignment vertical="center"/>
    </xf>
    <xf numFmtId="0" fontId="90" fillId="30" borderId="18" applyNumberFormat="0" applyAlignment="0" applyProtection="0">
      <alignment vertical="center"/>
    </xf>
    <xf numFmtId="0" fontId="90" fillId="30" borderId="18" applyNumberFormat="0" applyAlignment="0" applyProtection="0">
      <alignment vertical="center"/>
    </xf>
    <xf numFmtId="0" fontId="90" fillId="30" borderId="18" applyNumberFormat="0" applyAlignment="0" applyProtection="0">
      <alignment vertical="center"/>
    </xf>
    <xf numFmtId="0" fontId="90" fillId="30" borderId="18" applyNumberFormat="0" applyAlignment="0" applyProtection="0">
      <alignment vertical="center"/>
    </xf>
    <xf numFmtId="0" fontId="90" fillId="30" borderId="18" applyNumberFormat="0" applyAlignment="0" applyProtection="0">
      <alignment vertical="center"/>
    </xf>
    <xf numFmtId="0" fontId="90" fillId="30" borderId="18" applyNumberFormat="0" applyAlignment="0" applyProtection="0">
      <alignment vertical="center"/>
    </xf>
    <xf numFmtId="0" fontId="90" fillId="30" borderId="18" applyNumberFormat="0" applyAlignment="0" applyProtection="0">
      <alignment vertical="center"/>
    </xf>
    <xf numFmtId="0" fontId="90" fillId="30" borderId="18" applyNumberFormat="0" applyAlignment="0" applyProtection="0">
      <alignment vertical="center"/>
    </xf>
    <xf numFmtId="0" fontId="90" fillId="30" borderId="18" applyNumberFormat="0" applyAlignment="0" applyProtection="0">
      <alignment vertical="center"/>
    </xf>
    <xf numFmtId="0" fontId="90" fillId="30" borderId="18" applyNumberFormat="0" applyAlignment="0" applyProtection="0">
      <alignment vertical="center"/>
    </xf>
    <xf numFmtId="0" fontId="90" fillId="30" borderId="18" applyNumberFormat="0" applyAlignment="0" applyProtection="0">
      <alignment vertical="center"/>
    </xf>
    <xf numFmtId="0" fontId="90" fillId="30" borderId="18" applyNumberFormat="0" applyAlignment="0" applyProtection="0">
      <alignment vertical="center"/>
    </xf>
    <xf numFmtId="0" fontId="90" fillId="30" borderId="18" applyNumberFormat="0" applyAlignment="0" applyProtection="0">
      <alignment vertical="center"/>
    </xf>
    <xf numFmtId="0" fontId="90" fillId="30" borderId="18" applyNumberFormat="0" applyAlignment="0" applyProtection="0">
      <alignment vertical="center"/>
    </xf>
    <xf numFmtId="0" fontId="90" fillId="30" borderId="18" applyNumberFormat="0" applyAlignment="0" applyProtection="0">
      <alignment vertical="center"/>
    </xf>
    <xf numFmtId="0" fontId="90" fillId="30" borderId="18" applyNumberFormat="0" applyAlignment="0" applyProtection="0">
      <alignment vertical="center"/>
    </xf>
    <xf numFmtId="0" fontId="90" fillId="30" borderId="18" applyNumberFormat="0" applyAlignment="0" applyProtection="0">
      <alignment vertical="center"/>
    </xf>
    <xf numFmtId="0" fontId="90" fillId="30" borderId="18" applyNumberFormat="0" applyAlignment="0" applyProtection="0">
      <alignment vertical="center"/>
    </xf>
    <xf numFmtId="0" fontId="91" fillId="0" borderId="20" applyNumberFormat="0" applyFill="0" applyAlignment="0" applyProtection="0">
      <alignment vertical="center"/>
    </xf>
    <xf numFmtId="0" fontId="91" fillId="0" borderId="20" applyNumberFormat="0" applyFill="0" applyAlignment="0" applyProtection="0">
      <alignment vertical="center"/>
    </xf>
    <xf numFmtId="0" fontId="91" fillId="0" borderId="20" applyNumberFormat="0" applyFill="0" applyAlignment="0" applyProtection="0">
      <alignment vertical="center"/>
    </xf>
    <xf numFmtId="0" fontId="91" fillId="0" borderId="20" applyNumberFormat="0" applyFill="0" applyAlignment="0" applyProtection="0">
      <alignment vertical="center"/>
    </xf>
    <xf numFmtId="0" fontId="91" fillId="0" borderId="20" applyNumberFormat="0" applyFill="0" applyAlignment="0" applyProtection="0">
      <alignment vertical="center"/>
    </xf>
    <xf numFmtId="0" fontId="91" fillId="0" borderId="20" applyNumberFormat="0" applyFill="0" applyAlignment="0" applyProtection="0">
      <alignment vertical="center"/>
    </xf>
    <xf numFmtId="0" fontId="91" fillId="0" borderId="20" applyNumberFormat="0" applyFill="0" applyAlignment="0" applyProtection="0">
      <alignment vertical="center"/>
    </xf>
    <xf numFmtId="0" fontId="91" fillId="0" borderId="20" applyNumberFormat="0" applyFill="0" applyAlignment="0" applyProtection="0">
      <alignment vertical="center"/>
    </xf>
    <xf numFmtId="0" fontId="91" fillId="0" borderId="20" applyNumberFormat="0" applyFill="0" applyAlignment="0" applyProtection="0">
      <alignment vertical="center"/>
    </xf>
    <xf numFmtId="0" fontId="91" fillId="0" borderId="20" applyNumberFormat="0" applyFill="0" applyAlignment="0" applyProtection="0">
      <alignment vertical="center"/>
    </xf>
    <xf numFmtId="0" fontId="91" fillId="0" borderId="20" applyNumberFormat="0" applyFill="0" applyAlignment="0" applyProtection="0">
      <alignment vertical="center"/>
    </xf>
    <xf numFmtId="0" fontId="91" fillId="0" borderId="20" applyNumberFormat="0" applyFill="0" applyAlignment="0" applyProtection="0">
      <alignment vertical="center"/>
    </xf>
    <xf numFmtId="0" fontId="91" fillId="0" borderId="20" applyNumberFormat="0" applyFill="0" applyAlignment="0" applyProtection="0">
      <alignment vertical="center"/>
    </xf>
    <xf numFmtId="0" fontId="91" fillId="0" borderId="20" applyNumberFormat="0" applyFill="0" applyAlignment="0" applyProtection="0">
      <alignment vertical="center"/>
    </xf>
    <xf numFmtId="0" fontId="91" fillId="0" borderId="20" applyNumberFormat="0" applyFill="0" applyAlignment="0" applyProtection="0">
      <alignment vertical="center"/>
    </xf>
    <xf numFmtId="0" fontId="91" fillId="0" borderId="20" applyNumberFormat="0" applyFill="0" applyAlignment="0" applyProtection="0">
      <alignment vertical="center"/>
    </xf>
    <xf numFmtId="0" fontId="91" fillId="0" borderId="20" applyNumberFormat="0" applyFill="0" applyAlignment="0" applyProtection="0">
      <alignment vertical="center"/>
    </xf>
    <xf numFmtId="0" fontId="91" fillId="0" borderId="20" applyNumberFormat="0" applyFill="0" applyAlignment="0" applyProtection="0">
      <alignment vertical="center"/>
    </xf>
    <xf numFmtId="0" fontId="91" fillId="0" borderId="20" applyNumberFormat="0" applyFill="0" applyAlignment="0" applyProtection="0">
      <alignment vertical="center"/>
    </xf>
    <xf numFmtId="0" fontId="91" fillId="0" borderId="20" applyNumberFormat="0" applyFill="0" applyAlignment="0" applyProtection="0">
      <alignment vertical="center"/>
    </xf>
    <xf numFmtId="0" fontId="91" fillId="0" borderId="20" applyNumberFormat="0" applyFill="0" applyAlignment="0" applyProtection="0">
      <alignment vertical="center"/>
    </xf>
    <xf numFmtId="0" fontId="91" fillId="0" borderId="20" applyNumberFormat="0" applyFill="0" applyAlignment="0" applyProtection="0">
      <alignment vertical="center"/>
    </xf>
    <xf numFmtId="0" fontId="91" fillId="0" borderId="20" applyNumberFormat="0" applyFill="0" applyAlignment="0" applyProtection="0">
      <alignment vertical="center"/>
    </xf>
    <xf numFmtId="0" fontId="91" fillId="0" borderId="20" applyNumberFormat="0" applyFill="0" applyAlignment="0" applyProtection="0">
      <alignment vertical="center"/>
    </xf>
    <xf numFmtId="0" fontId="91" fillId="0" borderId="20" applyNumberFormat="0" applyFill="0" applyAlignment="0" applyProtection="0">
      <alignment vertical="center"/>
    </xf>
    <xf numFmtId="0" fontId="62" fillId="32" borderId="22" applyNumberFormat="0" applyFont="0" applyAlignment="0" applyProtection="0">
      <alignment vertical="center"/>
    </xf>
    <xf numFmtId="0" fontId="2" fillId="32" borderId="22" applyNumberFormat="0" applyFont="0" applyAlignment="0" applyProtection="0">
      <alignment vertical="center"/>
    </xf>
    <xf numFmtId="0" fontId="2" fillId="32" borderId="22" applyNumberFormat="0" applyFont="0" applyAlignment="0" applyProtection="0">
      <alignment vertical="center"/>
    </xf>
    <xf numFmtId="0" fontId="2" fillId="32" borderId="22" applyNumberFormat="0" applyFont="0" applyAlignment="0" applyProtection="0">
      <alignment vertical="center"/>
    </xf>
    <xf numFmtId="0" fontId="2" fillId="32" borderId="22" applyNumberFormat="0" applyFont="0" applyAlignment="0" applyProtection="0">
      <alignment vertical="center"/>
    </xf>
    <xf numFmtId="0" fontId="2" fillId="32" borderId="22" applyNumberFormat="0" applyFont="0" applyAlignment="0" applyProtection="0">
      <alignment vertical="center"/>
    </xf>
    <xf numFmtId="0" fontId="2" fillId="32" borderId="22" applyNumberFormat="0" applyFont="0" applyAlignment="0" applyProtection="0">
      <alignment vertical="center"/>
    </xf>
    <xf numFmtId="0" fontId="2" fillId="32" borderId="22" applyNumberFormat="0" applyFont="0" applyAlignment="0" applyProtection="0">
      <alignment vertical="center"/>
    </xf>
    <xf numFmtId="0" fontId="2" fillId="32" borderId="22" applyNumberFormat="0" applyFont="0" applyAlignment="0" applyProtection="0">
      <alignment vertical="center"/>
    </xf>
    <xf numFmtId="0" fontId="2" fillId="32" borderId="22" applyNumberFormat="0" applyFont="0" applyAlignment="0" applyProtection="0">
      <alignment vertical="center"/>
    </xf>
    <xf numFmtId="0" fontId="2" fillId="32" borderId="22" applyNumberFormat="0" applyFont="0" applyAlignment="0" applyProtection="0">
      <alignment vertical="center"/>
    </xf>
    <xf numFmtId="0" fontId="2" fillId="32" borderId="22" applyNumberFormat="0" applyFont="0" applyAlignment="0" applyProtection="0">
      <alignment vertical="center"/>
    </xf>
    <xf numFmtId="0" fontId="2" fillId="32" borderId="22" applyNumberFormat="0" applyFont="0" applyAlignment="0" applyProtection="0">
      <alignment vertical="center"/>
    </xf>
    <xf numFmtId="0" fontId="2" fillId="32" borderId="22" applyNumberFormat="0" applyFont="0" applyAlignment="0" applyProtection="0">
      <alignment vertical="center"/>
    </xf>
    <xf numFmtId="0" fontId="2" fillId="32" borderId="22" applyNumberFormat="0" applyFont="0" applyAlignment="0" applyProtection="0">
      <alignment vertical="center"/>
    </xf>
    <xf numFmtId="0" fontId="2" fillId="32" borderId="22" applyNumberFormat="0" applyFont="0" applyAlignment="0" applyProtection="0">
      <alignment vertical="center"/>
    </xf>
    <xf numFmtId="0" fontId="2" fillId="32" borderId="22" applyNumberFormat="0" applyFont="0" applyAlignment="0" applyProtection="0">
      <alignment vertical="center"/>
    </xf>
    <xf numFmtId="0" fontId="2" fillId="32" borderId="22" applyNumberFormat="0" applyFont="0" applyAlignment="0" applyProtection="0">
      <alignment vertical="center"/>
    </xf>
    <xf numFmtId="0" fontId="2" fillId="32" borderId="22" applyNumberFormat="0" applyFont="0" applyAlignment="0" applyProtection="0">
      <alignment vertical="center"/>
    </xf>
    <xf numFmtId="0" fontId="62" fillId="32" borderId="22" applyNumberFormat="0" applyFont="0" applyAlignment="0" applyProtection="0">
      <alignment vertical="center"/>
    </xf>
    <xf numFmtId="0" fontId="2" fillId="32" borderId="22" applyNumberFormat="0" applyFont="0" applyAlignment="0" applyProtection="0">
      <alignment vertical="center"/>
    </xf>
    <xf numFmtId="0" fontId="2" fillId="32" borderId="22" applyNumberFormat="0" applyFont="0" applyAlignment="0" applyProtection="0">
      <alignment vertical="center"/>
    </xf>
    <xf numFmtId="0" fontId="2" fillId="32" borderId="22" applyNumberFormat="0" applyFont="0" applyAlignment="0" applyProtection="0">
      <alignment vertical="center"/>
    </xf>
    <xf numFmtId="0" fontId="2" fillId="32" borderId="22" applyNumberFormat="0" applyFont="0" applyAlignment="0" applyProtection="0">
      <alignment vertical="center"/>
    </xf>
    <xf numFmtId="0" fontId="2" fillId="32" borderId="22" applyNumberFormat="0" applyFont="0" applyAlignment="0" applyProtection="0">
      <alignment vertical="center"/>
    </xf>
    <xf numFmtId="0" fontId="2" fillId="32" borderId="22" applyNumberFormat="0" applyFont="0" applyAlignment="0" applyProtection="0">
      <alignment vertical="center"/>
    </xf>
    <xf numFmtId="0" fontId="2" fillId="32" borderId="22" applyNumberFormat="0" applyFont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84" fillId="33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84" fillId="37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84" fillId="41" borderId="0" applyNumberFormat="0" applyBorder="0" applyAlignment="0" applyProtection="0">
      <alignment vertical="center"/>
    </xf>
    <xf numFmtId="0" fontId="84" fillId="45" borderId="0" applyNumberFormat="0" applyBorder="0" applyAlignment="0" applyProtection="0">
      <alignment vertical="center"/>
    </xf>
    <xf numFmtId="0" fontId="84" fillId="45" borderId="0" applyNumberFormat="0" applyBorder="0" applyAlignment="0" applyProtection="0">
      <alignment vertical="center"/>
    </xf>
    <xf numFmtId="0" fontId="84" fillId="45" borderId="0" applyNumberFormat="0" applyBorder="0" applyAlignment="0" applyProtection="0">
      <alignment vertical="center"/>
    </xf>
    <xf numFmtId="0" fontId="84" fillId="45" borderId="0" applyNumberFormat="0" applyBorder="0" applyAlignment="0" applyProtection="0">
      <alignment vertical="center"/>
    </xf>
    <xf numFmtId="0" fontId="84" fillId="45" borderId="0" applyNumberFormat="0" applyBorder="0" applyAlignment="0" applyProtection="0">
      <alignment vertical="center"/>
    </xf>
    <xf numFmtId="0" fontId="84" fillId="45" borderId="0" applyNumberFormat="0" applyBorder="0" applyAlignment="0" applyProtection="0">
      <alignment vertical="center"/>
    </xf>
    <xf numFmtId="0" fontId="84" fillId="45" borderId="0" applyNumberFormat="0" applyBorder="0" applyAlignment="0" applyProtection="0">
      <alignment vertical="center"/>
    </xf>
    <xf numFmtId="0" fontId="84" fillId="45" borderId="0" applyNumberFormat="0" applyBorder="0" applyAlignment="0" applyProtection="0">
      <alignment vertical="center"/>
    </xf>
    <xf numFmtId="0" fontId="84" fillId="45" borderId="0" applyNumberFormat="0" applyBorder="0" applyAlignment="0" applyProtection="0">
      <alignment vertical="center"/>
    </xf>
    <xf numFmtId="0" fontId="84" fillId="45" borderId="0" applyNumberFormat="0" applyBorder="0" applyAlignment="0" applyProtection="0">
      <alignment vertical="center"/>
    </xf>
    <xf numFmtId="0" fontId="84" fillId="45" borderId="0" applyNumberFormat="0" applyBorder="0" applyAlignment="0" applyProtection="0">
      <alignment vertical="center"/>
    </xf>
    <xf numFmtId="0" fontId="84" fillId="45" borderId="0" applyNumberFormat="0" applyBorder="0" applyAlignment="0" applyProtection="0">
      <alignment vertical="center"/>
    </xf>
    <xf numFmtId="0" fontId="84" fillId="45" borderId="0" applyNumberFormat="0" applyBorder="0" applyAlignment="0" applyProtection="0">
      <alignment vertical="center"/>
    </xf>
    <xf numFmtId="0" fontId="84" fillId="45" borderId="0" applyNumberFormat="0" applyBorder="0" applyAlignment="0" applyProtection="0">
      <alignment vertical="center"/>
    </xf>
    <xf numFmtId="0" fontId="84" fillId="45" borderId="0" applyNumberFormat="0" applyBorder="0" applyAlignment="0" applyProtection="0">
      <alignment vertical="center"/>
    </xf>
    <xf numFmtId="0" fontId="84" fillId="45" borderId="0" applyNumberFormat="0" applyBorder="0" applyAlignment="0" applyProtection="0">
      <alignment vertical="center"/>
    </xf>
    <xf numFmtId="0" fontId="84" fillId="45" borderId="0" applyNumberFormat="0" applyBorder="0" applyAlignment="0" applyProtection="0">
      <alignment vertical="center"/>
    </xf>
    <xf numFmtId="0" fontId="84" fillId="45" borderId="0" applyNumberFormat="0" applyBorder="0" applyAlignment="0" applyProtection="0">
      <alignment vertical="center"/>
    </xf>
    <xf numFmtId="0" fontId="84" fillId="45" borderId="0" applyNumberFormat="0" applyBorder="0" applyAlignment="0" applyProtection="0">
      <alignment vertical="center"/>
    </xf>
    <xf numFmtId="0" fontId="84" fillId="45" borderId="0" applyNumberFormat="0" applyBorder="0" applyAlignment="0" applyProtection="0">
      <alignment vertical="center"/>
    </xf>
    <xf numFmtId="0" fontId="84" fillId="45" borderId="0" applyNumberFormat="0" applyBorder="0" applyAlignment="0" applyProtection="0">
      <alignment vertical="center"/>
    </xf>
    <xf numFmtId="0" fontId="84" fillId="45" borderId="0" applyNumberFormat="0" applyBorder="0" applyAlignment="0" applyProtection="0">
      <alignment vertical="center"/>
    </xf>
    <xf numFmtId="0" fontId="84" fillId="45" borderId="0" applyNumberFormat="0" applyBorder="0" applyAlignment="0" applyProtection="0">
      <alignment vertical="center"/>
    </xf>
    <xf numFmtId="0" fontId="84" fillId="45" borderId="0" applyNumberFormat="0" applyBorder="0" applyAlignment="0" applyProtection="0">
      <alignment vertical="center"/>
    </xf>
    <xf numFmtId="0" fontId="84" fillId="45" borderId="0" applyNumberFormat="0" applyBorder="0" applyAlignment="0" applyProtection="0">
      <alignment vertical="center"/>
    </xf>
    <xf numFmtId="0" fontId="84" fillId="45" borderId="0" applyNumberFormat="0" applyBorder="0" applyAlignment="0" applyProtection="0">
      <alignment vertical="center"/>
    </xf>
    <xf numFmtId="0" fontId="84" fillId="49" borderId="0" applyNumberFormat="0" applyBorder="0" applyAlignment="0" applyProtection="0">
      <alignment vertical="center"/>
    </xf>
    <xf numFmtId="0" fontId="84" fillId="49" borderId="0" applyNumberFormat="0" applyBorder="0" applyAlignment="0" applyProtection="0">
      <alignment vertical="center"/>
    </xf>
    <xf numFmtId="0" fontId="84" fillId="49" borderId="0" applyNumberFormat="0" applyBorder="0" applyAlignment="0" applyProtection="0">
      <alignment vertical="center"/>
    </xf>
    <xf numFmtId="0" fontId="84" fillId="49" borderId="0" applyNumberFormat="0" applyBorder="0" applyAlignment="0" applyProtection="0">
      <alignment vertical="center"/>
    </xf>
    <xf numFmtId="0" fontId="84" fillId="49" borderId="0" applyNumberFormat="0" applyBorder="0" applyAlignment="0" applyProtection="0">
      <alignment vertical="center"/>
    </xf>
    <xf numFmtId="0" fontId="84" fillId="49" borderId="0" applyNumberFormat="0" applyBorder="0" applyAlignment="0" applyProtection="0">
      <alignment vertical="center"/>
    </xf>
    <xf numFmtId="0" fontId="84" fillId="49" borderId="0" applyNumberFormat="0" applyBorder="0" applyAlignment="0" applyProtection="0">
      <alignment vertical="center"/>
    </xf>
    <xf numFmtId="0" fontId="84" fillId="49" borderId="0" applyNumberFormat="0" applyBorder="0" applyAlignment="0" applyProtection="0">
      <alignment vertical="center"/>
    </xf>
    <xf numFmtId="0" fontId="84" fillId="49" borderId="0" applyNumberFormat="0" applyBorder="0" applyAlignment="0" applyProtection="0">
      <alignment vertical="center"/>
    </xf>
    <xf numFmtId="0" fontId="84" fillId="49" borderId="0" applyNumberFormat="0" applyBorder="0" applyAlignment="0" applyProtection="0">
      <alignment vertical="center"/>
    </xf>
    <xf numFmtId="0" fontId="84" fillId="49" borderId="0" applyNumberFormat="0" applyBorder="0" applyAlignment="0" applyProtection="0">
      <alignment vertical="center"/>
    </xf>
    <xf numFmtId="0" fontId="84" fillId="49" borderId="0" applyNumberFormat="0" applyBorder="0" applyAlignment="0" applyProtection="0">
      <alignment vertical="center"/>
    </xf>
    <xf numFmtId="0" fontId="84" fillId="49" borderId="0" applyNumberFormat="0" applyBorder="0" applyAlignment="0" applyProtection="0">
      <alignment vertical="center"/>
    </xf>
    <xf numFmtId="0" fontId="84" fillId="49" borderId="0" applyNumberFormat="0" applyBorder="0" applyAlignment="0" applyProtection="0">
      <alignment vertical="center"/>
    </xf>
    <xf numFmtId="0" fontId="84" fillId="49" borderId="0" applyNumberFormat="0" applyBorder="0" applyAlignment="0" applyProtection="0">
      <alignment vertical="center"/>
    </xf>
    <xf numFmtId="0" fontId="84" fillId="49" borderId="0" applyNumberFormat="0" applyBorder="0" applyAlignment="0" applyProtection="0">
      <alignment vertical="center"/>
    </xf>
    <xf numFmtId="0" fontId="84" fillId="49" borderId="0" applyNumberFormat="0" applyBorder="0" applyAlignment="0" applyProtection="0">
      <alignment vertical="center"/>
    </xf>
    <xf numFmtId="0" fontId="84" fillId="49" borderId="0" applyNumberFormat="0" applyBorder="0" applyAlignment="0" applyProtection="0">
      <alignment vertical="center"/>
    </xf>
    <xf numFmtId="0" fontId="84" fillId="49" borderId="0" applyNumberFormat="0" applyBorder="0" applyAlignment="0" applyProtection="0">
      <alignment vertical="center"/>
    </xf>
    <xf numFmtId="0" fontId="84" fillId="49" borderId="0" applyNumberFormat="0" applyBorder="0" applyAlignment="0" applyProtection="0">
      <alignment vertical="center"/>
    </xf>
    <xf numFmtId="0" fontId="84" fillId="49" borderId="0" applyNumberFormat="0" applyBorder="0" applyAlignment="0" applyProtection="0">
      <alignment vertical="center"/>
    </xf>
    <xf numFmtId="0" fontId="84" fillId="49" borderId="0" applyNumberFormat="0" applyBorder="0" applyAlignment="0" applyProtection="0">
      <alignment vertical="center"/>
    </xf>
    <xf numFmtId="0" fontId="84" fillId="49" borderId="0" applyNumberFormat="0" applyBorder="0" applyAlignment="0" applyProtection="0">
      <alignment vertical="center"/>
    </xf>
    <xf numFmtId="0" fontId="84" fillId="49" borderId="0" applyNumberFormat="0" applyBorder="0" applyAlignment="0" applyProtection="0">
      <alignment vertical="center"/>
    </xf>
    <xf numFmtId="0" fontId="84" fillId="49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84" fillId="53" borderId="0" applyNumberFormat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3" fillId="0" borderId="15" applyNumberFormat="0" applyFill="0" applyAlignment="0" applyProtection="0">
      <alignment vertical="center"/>
    </xf>
    <xf numFmtId="0" fontId="103" fillId="0" borderId="15" applyNumberFormat="0" applyFill="0" applyAlignment="0" applyProtection="0">
      <alignment vertical="center"/>
    </xf>
    <xf numFmtId="0" fontId="103" fillId="0" borderId="15" applyNumberFormat="0" applyFill="0" applyAlignment="0" applyProtection="0">
      <alignment vertical="center"/>
    </xf>
    <xf numFmtId="0" fontId="103" fillId="0" borderId="15" applyNumberFormat="0" applyFill="0" applyAlignment="0" applyProtection="0">
      <alignment vertical="center"/>
    </xf>
    <xf numFmtId="0" fontId="103" fillId="0" borderId="15" applyNumberFormat="0" applyFill="0" applyAlignment="0" applyProtection="0">
      <alignment vertical="center"/>
    </xf>
    <xf numFmtId="0" fontId="103" fillId="0" borderId="15" applyNumberFormat="0" applyFill="0" applyAlignment="0" applyProtection="0">
      <alignment vertical="center"/>
    </xf>
    <xf numFmtId="0" fontId="103" fillId="0" borderId="15" applyNumberFormat="0" applyFill="0" applyAlignment="0" applyProtection="0">
      <alignment vertical="center"/>
    </xf>
    <xf numFmtId="0" fontId="103" fillId="0" borderId="15" applyNumberFormat="0" applyFill="0" applyAlignment="0" applyProtection="0">
      <alignment vertical="center"/>
    </xf>
    <xf numFmtId="0" fontId="103" fillId="0" borderId="15" applyNumberFormat="0" applyFill="0" applyAlignment="0" applyProtection="0">
      <alignment vertical="center"/>
    </xf>
    <xf numFmtId="0" fontId="103" fillId="0" borderId="15" applyNumberFormat="0" applyFill="0" applyAlignment="0" applyProtection="0">
      <alignment vertical="center"/>
    </xf>
    <xf numFmtId="0" fontId="103" fillId="0" borderId="15" applyNumberFormat="0" applyFill="0" applyAlignment="0" applyProtection="0">
      <alignment vertical="center"/>
    </xf>
    <xf numFmtId="0" fontId="103" fillId="0" borderId="15" applyNumberFormat="0" applyFill="0" applyAlignment="0" applyProtection="0">
      <alignment vertical="center"/>
    </xf>
    <xf numFmtId="0" fontId="103" fillId="0" borderId="15" applyNumberFormat="0" applyFill="0" applyAlignment="0" applyProtection="0">
      <alignment vertical="center"/>
    </xf>
    <xf numFmtId="0" fontId="103" fillId="0" borderId="15" applyNumberFormat="0" applyFill="0" applyAlignment="0" applyProtection="0">
      <alignment vertical="center"/>
    </xf>
    <xf numFmtId="0" fontId="103" fillId="0" borderId="15" applyNumberFormat="0" applyFill="0" applyAlignment="0" applyProtection="0">
      <alignment vertical="center"/>
    </xf>
    <xf numFmtId="0" fontId="103" fillId="0" borderId="15" applyNumberFormat="0" applyFill="0" applyAlignment="0" applyProtection="0">
      <alignment vertical="center"/>
    </xf>
    <xf numFmtId="0" fontId="103" fillId="0" borderId="15" applyNumberFormat="0" applyFill="0" applyAlignment="0" applyProtection="0">
      <alignment vertical="center"/>
    </xf>
    <xf numFmtId="0" fontId="103" fillId="0" borderId="15" applyNumberFormat="0" applyFill="0" applyAlignment="0" applyProtection="0">
      <alignment vertical="center"/>
    </xf>
    <xf numFmtId="0" fontId="103" fillId="0" borderId="15" applyNumberFormat="0" applyFill="0" applyAlignment="0" applyProtection="0">
      <alignment vertical="center"/>
    </xf>
    <xf numFmtId="0" fontId="103" fillId="0" borderId="15" applyNumberFormat="0" applyFill="0" applyAlignment="0" applyProtection="0">
      <alignment vertical="center"/>
    </xf>
    <xf numFmtId="0" fontId="103" fillId="0" borderId="15" applyNumberFormat="0" applyFill="0" applyAlignment="0" applyProtection="0">
      <alignment vertical="center"/>
    </xf>
    <xf numFmtId="0" fontId="103" fillId="0" borderId="15" applyNumberFormat="0" applyFill="0" applyAlignment="0" applyProtection="0">
      <alignment vertical="center"/>
    </xf>
    <xf numFmtId="0" fontId="103" fillId="0" borderId="15" applyNumberFormat="0" applyFill="0" applyAlignment="0" applyProtection="0">
      <alignment vertical="center"/>
    </xf>
    <xf numFmtId="0" fontId="103" fillId="0" borderId="15" applyNumberFormat="0" applyFill="0" applyAlignment="0" applyProtection="0">
      <alignment vertical="center"/>
    </xf>
    <xf numFmtId="0" fontId="103" fillId="0" borderId="15" applyNumberFormat="0" applyFill="0" applyAlignment="0" applyProtection="0">
      <alignment vertical="center"/>
    </xf>
    <xf numFmtId="0" fontId="103" fillId="0" borderId="15" applyNumberFormat="0" applyFill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4" fillId="0" borderId="16" applyNumberFormat="0" applyFill="0" applyAlignment="0" applyProtection="0">
      <alignment vertical="center"/>
    </xf>
    <xf numFmtId="0" fontId="104" fillId="0" borderId="16" applyNumberFormat="0" applyFill="0" applyAlignment="0" applyProtection="0">
      <alignment vertical="center"/>
    </xf>
    <xf numFmtId="0" fontId="104" fillId="0" borderId="16" applyNumberFormat="0" applyFill="0" applyAlignment="0" applyProtection="0">
      <alignment vertical="center"/>
    </xf>
    <xf numFmtId="0" fontId="104" fillId="0" borderId="16" applyNumberFormat="0" applyFill="0" applyAlignment="0" applyProtection="0">
      <alignment vertical="center"/>
    </xf>
    <xf numFmtId="0" fontId="104" fillId="0" borderId="16" applyNumberFormat="0" applyFill="0" applyAlignment="0" applyProtection="0">
      <alignment vertical="center"/>
    </xf>
    <xf numFmtId="0" fontId="104" fillId="0" borderId="16" applyNumberFormat="0" applyFill="0" applyAlignment="0" applyProtection="0">
      <alignment vertical="center"/>
    </xf>
    <xf numFmtId="0" fontId="104" fillId="0" borderId="16" applyNumberFormat="0" applyFill="0" applyAlignment="0" applyProtection="0">
      <alignment vertical="center"/>
    </xf>
    <xf numFmtId="0" fontId="104" fillId="0" borderId="16" applyNumberFormat="0" applyFill="0" applyAlignment="0" applyProtection="0">
      <alignment vertical="center"/>
    </xf>
    <xf numFmtId="0" fontId="104" fillId="0" borderId="16" applyNumberFormat="0" applyFill="0" applyAlignment="0" applyProtection="0">
      <alignment vertical="center"/>
    </xf>
    <xf numFmtId="0" fontId="104" fillId="0" borderId="16" applyNumberFormat="0" applyFill="0" applyAlignment="0" applyProtection="0">
      <alignment vertical="center"/>
    </xf>
    <xf numFmtId="0" fontId="104" fillId="0" borderId="16" applyNumberFormat="0" applyFill="0" applyAlignment="0" applyProtection="0">
      <alignment vertical="center"/>
    </xf>
    <xf numFmtId="0" fontId="104" fillId="0" borderId="16" applyNumberFormat="0" applyFill="0" applyAlignment="0" applyProtection="0">
      <alignment vertical="center"/>
    </xf>
    <xf numFmtId="0" fontId="104" fillId="0" borderId="16" applyNumberFormat="0" applyFill="0" applyAlignment="0" applyProtection="0">
      <alignment vertical="center"/>
    </xf>
    <xf numFmtId="0" fontId="104" fillId="0" borderId="16" applyNumberFormat="0" applyFill="0" applyAlignment="0" applyProtection="0">
      <alignment vertical="center"/>
    </xf>
    <xf numFmtId="0" fontId="104" fillId="0" borderId="16" applyNumberFormat="0" applyFill="0" applyAlignment="0" applyProtection="0">
      <alignment vertical="center"/>
    </xf>
    <xf numFmtId="0" fontId="104" fillId="0" borderId="16" applyNumberFormat="0" applyFill="0" applyAlignment="0" applyProtection="0">
      <alignment vertical="center"/>
    </xf>
    <xf numFmtId="0" fontId="104" fillId="0" borderId="16" applyNumberFormat="0" applyFill="0" applyAlignment="0" applyProtection="0">
      <alignment vertical="center"/>
    </xf>
    <xf numFmtId="0" fontId="104" fillId="0" borderId="16" applyNumberFormat="0" applyFill="0" applyAlignment="0" applyProtection="0">
      <alignment vertical="center"/>
    </xf>
    <xf numFmtId="0" fontId="104" fillId="0" borderId="16" applyNumberFormat="0" applyFill="0" applyAlignment="0" applyProtection="0">
      <alignment vertical="center"/>
    </xf>
    <xf numFmtId="0" fontId="104" fillId="0" borderId="16" applyNumberFormat="0" applyFill="0" applyAlignment="0" applyProtection="0">
      <alignment vertical="center"/>
    </xf>
    <xf numFmtId="0" fontId="104" fillId="0" borderId="16" applyNumberFormat="0" applyFill="0" applyAlignment="0" applyProtection="0">
      <alignment vertical="center"/>
    </xf>
    <xf numFmtId="0" fontId="104" fillId="0" borderId="16" applyNumberFormat="0" applyFill="0" applyAlignment="0" applyProtection="0">
      <alignment vertical="center"/>
    </xf>
    <xf numFmtId="0" fontId="104" fillId="0" borderId="16" applyNumberFormat="0" applyFill="0" applyAlignment="0" applyProtection="0">
      <alignment vertical="center"/>
    </xf>
    <xf numFmtId="0" fontId="104" fillId="0" borderId="16" applyNumberFormat="0" applyFill="0" applyAlignment="0" applyProtection="0">
      <alignment vertical="center"/>
    </xf>
    <xf numFmtId="0" fontId="104" fillId="0" borderId="16" applyNumberFormat="0" applyFill="0" applyAlignment="0" applyProtection="0">
      <alignment vertical="center"/>
    </xf>
    <xf numFmtId="0" fontId="104" fillId="0" borderId="16" applyNumberFormat="0" applyFill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17" applyNumberFormat="0" applyFill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97" fillId="29" borderId="18" applyNumberFormat="0" applyAlignment="0" applyProtection="0">
      <alignment vertical="center"/>
    </xf>
    <xf numFmtId="0" fontId="97" fillId="29" borderId="18" applyNumberFormat="0" applyAlignment="0" applyProtection="0">
      <alignment vertical="center"/>
    </xf>
    <xf numFmtId="0" fontId="97" fillId="29" borderId="18" applyNumberFormat="0" applyAlignment="0" applyProtection="0">
      <alignment vertical="center"/>
    </xf>
    <xf numFmtId="0" fontId="97" fillId="29" borderId="18" applyNumberFormat="0" applyAlignment="0" applyProtection="0">
      <alignment vertical="center"/>
    </xf>
    <xf numFmtId="0" fontId="97" fillId="29" borderId="18" applyNumberFormat="0" applyAlignment="0" applyProtection="0">
      <alignment vertical="center"/>
    </xf>
    <xf numFmtId="0" fontId="97" fillId="29" borderId="18" applyNumberFormat="0" applyAlignment="0" applyProtection="0">
      <alignment vertical="center"/>
    </xf>
    <xf numFmtId="0" fontId="97" fillId="29" borderId="18" applyNumberFormat="0" applyAlignment="0" applyProtection="0">
      <alignment vertical="center"/>
    </xf>
    <xf numFmtId="0" fontId="97" fillId="29" borderId="18" applyNumberFormat="0" applyAlignment="0" applyProtection="0">
      <alignment vertical="center"/>
    </xf>
    <xf numFmtId="0" fontId="97" fillId="29" borderId="18" applyNumberFormat="0" applyAlignment="0" applyProtection="0">
      <alignment vertical="center"/>
    </xf>
    <xf numFmtId="0" fontId="97" fillId="29" borderId="18" applyNumberFormat="0" applyAlignment="0" applyProtection="0">
      <alignment vertical="center"/>
    </xf>
    <xf numFmtId="0" fontId="97" fillId="29" borderId="18" applyNumberFormat="0" applyAlignment="0" applyProtection="0">
      <alignment vertical="center"/>
    </xf>
    <xf numFmtId="0" fontId="97" fillId="29" borderId="18" applyNumberFormat="0" applyAlignment="0" applyProtection="0">
      <alignment vertical="center"/>
    </xf>
    <xf numFmtId="0" fontId="97" fillId="29" borderId="18" applyNumberFormat="0" applyAlignment="0" applyProtection="0">
      <alignment vertical="center"/>
    </xf>
    <xf numFmtId="0" fontId="97" fillId="29" borderId="18" applyNumberFormat="0" applyAlignment="0" applyProtection="0">
      <alignment vertical="center"/>
    </xf>
    <xf numFmtId="0" fontId="97" fillId="29" borderId="18" applyNumberFormat="0" applyAlignment="0" applyProtection="0">
      <alignment vertical="center"/>
    </xf>
    <xf numFmtId="0" fontId="97" fillId="29" borderId="18" applyNumberFormat="0" applyAlignment="0" applyProtection="0">
      <alignment vertical="center"/>
    </xf>
    <xf numFmtId="0" fontId="97" fillId="29" borderId="18" applyNumberFormat="0" applyAlignment="0" applyProtection="0">
      <alignment vertical="center"/>
    </xf>
    <xf numFmtId="0" fontId="97" fillId="29" borderId="18" applyNumberFormat="0" applyAlignment="0" applyProtection="0">
      <alignment vertical="center"/>
    </xf>
    <xf numFmtId="0" fontId="97" fillId="29" borderId="18" applyNumberFormat="0" applyAlignment="0" applyProtection="0">
      <alignment vertical="center"/>
    </xf>
    <xf numFmtId="0" fontId="97" fillId="29" borderId="18" applyNumberFormat="0" applyAlignment="0" applyProtection="0">
      <alignment vertical="center"/>
    </xf>
    <xf numFmtId="0" fontId="97" fillId="29" borderId="18" applyNumberFormat="0" applyAlignment="0" applyProtection="0">
      <alignment vertical="center"/>
    </xf>
    <xf numFmtId="0" fontId="97" fillId="29" borderId="18" applyNumberFormat="0" applyAlignment="0" applyProtection="0">
      <alignment vertical="center"/>
    </xf>
    <xf numFmtId="0" fontId="97" fillId="29" borderId="18" applyNumberFormat="0" applyAlignment="0" applyProtection="0">
      <alignment vertical="center"/>
    </xf>
    <xf numFmtId="0" fontId="97" fillId="29" borderId="18" applyNumberFormat="0" applyAlignment="0" applyProtection="0">
      <alignment vertical="center"/>
    </xf>
    <xf numFmtId="0" fontId="97" fillId="29" borderId="18" applyNumberFormat="0" applyAlignment="0" applyProtection="0">
      <alignment vertical="center"/>
    </xf>
    <xf numFmtId="0" fontId="97" fillId="29" borderId="18" applyNumberFormat="0" applyAlignment="0" applyProtection="0">
      <alignment vertical="center"/>
    </xf>
    <xf numFmtId="0" fontId="98" fillId="30" borderId="19" applyNumberFormat="0" applyAlignment="0" applyProtection="0">
      <alignment vertical="center"/>
    </xf>
    <xf numFmtId="0" fontId="98" fillId="30" borderId="19" applyNumberFormat="0" applyAlignment="0" applyProtection="0">
      <alignment vertical="center"/>
    </xf>
    <xf numFmtId="0" fontId="98" fillId="30" borderId="19" applyNumberFormat="0" applyAlignment="0" applyProtection="0">
      <alignment vertical="center"/>
    </xf>
    <xf numFmtId="0" fontId="98" fillId="30" borderId="19" applyNumberFormat="0" applyAlignment="0" applyProtection="0">
      <alignment vertical="center"/>
    </xf>
    <xf numFmtId="0" fontId="98" fillId="30" borderId="19" applyNumberFormat="0" applyAlignment="0" applyProtection="0">
      <alignment vertical="center"/>
    </xf>
    <xf numFmtId="0" fontId="98" fillId="30" borderId="19" applyNumberFormat="0" applyAlignment="0" applyProtection="0">
      <alignment vertical="center"/>
    </xf>
    <xf numFmtId="0" fontId="98" fillId="30" borderId="19" applyNumberFormat="0" applyAlignment="0" applyProtection="0">
      <alignment vertical="center"/>
    </xf>
    <xf numFmtId="0" fontId="98" fillId="30" borderId="19" applyNumberFormat="0" applyAlignment="0" applyProtection="0">
      <alignment vertical="center"/>
    </xf>
    <xf numFmtId="0" fontId="98" fillId="30" borderId="19" applyNumberFormat="0" applyAlignment="0" applyProtection="0">
      <alignment vertical="center"/>
    </xf>
    <xf numFmtId="0" fontId="98" fillId="30" borderId="19" applyNumberFormat="0" applyAlignment="0" applyProtection="0">
      <alignment vertical="center"/>
    </xf>
    <xf numFmtId="0" fontId="98" fillId="30" borderId="19" applyNumberFormat="0" applyAlignment="0" applyProtection="0">
      <alignment vertical="center"/>
    </xf>
    <xf numFmtId="0" fontId="98" fillId="30" borderId="19" applyNumberFormat="0" applyAlignment="0" applyProtection="0">
      <alignment vertical="center"/>
    </xf>
    <xf numFmtId="0" fontId="98" fillId="30" borderId="19" applyNumberFormat="0" applyAlignment="0" applyProtection="0">
      <alignment vertical="center"/>
    </xf>
    <xf numFmtId="0" fontId="98" fillId="30" borderId="19" applyNumberFormat="0" applyAlignment="0" applyProtection="0">
      <alignment vertical="center"/>
    </xf>
    <xf numFmtId="0" fontId="98" fillId="30" borderId="19" applyNumberFormat="0" applyAlignment="0" applyProtection="0">
      <alignment vertical="center"/>
    </xf>
    <xf numFmtId="0" fontId="98" fillId="30" borderId="19" applyNumberFormat="0" applyAlignment="0" applyProtection="0">
      <alignment vertical="center"/>
    </xf>
    <xf numFmtId="0" fontId="98" fillId="30" borderId="19" applyNumberFormat="0" applyAlignment="0" applyProtection="0">
      <alignment vertical="center"/>
    </xf>
    <xf numFmtId="0" fontId="98" fillId="30" borderId="19" applyNumberFormat="0" applyAlignment="0" applyProtection="0">
      <alignment vertical="center"/>
    </xf>
    <xf numFmtId="0" fontId="98" fillId="30" borderId="19" applyNumberFormat="0" applyAlignment="0" applyProtection="0">
      <alignment vertical="center"/>
    </xf>
    <xf numFmtId="0" fontId="98" fillId="30" borderId="19" applyNumberFormat="0" applyAlignment="0" applyProtection="0">
      <alignment vertical="center"/>
    </xf>
    <xf numFmtId="0" fontId="98" fillId="30" borderId="19" applyNumberFormat="0" applyAlignment="0" applyProtection="0">
      <alignment vertical="center"/>
    </xf>
    <xf numFmtId="0" fontId="98" fillId="30" borderId="19" applyNumberFormat="0" applyAlignment="0" applyProtection="0">
      <alignment vertical="center"/>
    </xf>
    <xf numFmtId="0" fontId="98" fillId="30" borderId="19" applyNumberFormat="0" applyAlignment="0" applyProtection="0">
      <alignment vertical="center"/>
    </xf>
    <xf numFmtId="0" fontId="98" fillId="30" borderId="19" applyNumberFormat="0" applyAlignment="0" applyProtection="0">
      <alignment vertical="center"/>
    </xf>
    <xf numFmtId="0" fontId="98" fillId="30" borderId="19" applyNumberFormat="0" applyAlignment="0" applyProtection="0">
      <alignment vertical="center"/>
    </xf>
    <xf numFmtId="0" fontId="98" fillId="30" borderId="19" applyNumberFormat="0" applyAlignment="0" applyProtection="0">
      <alignment vertical="center"/>
    </xf>
    <xf numFmtId="0" fontId="99" fillId="31" borderId="21" applyNumberFormat="0" applyAlignment="0" applyProtection="0">
      <alignment vertical="center"/>
    </xf>
    <xf numFmtId="0" fontId="99" fillId="31" borderId="21" applyNumberFormat="0" applyAlignment="0" applyProtection="0">
      <alignment vertical="center"/>
    </xf>
    <xf numFmtId="0" fontId="99" fillId="31" borderId="21" applyNumberFormat="0" applyAlignment="0" applyProtection="0">
      <alignment vertical="center"/>
    </xf>
    <xf numFmtId="0" fontId="99" fillId="31" borderId="21" applyNumberFormat="0" applyAlignment="0" applyProtection="0">
      <alignment vertical="center"/>
    </xf>
    <xf numFmtId="0" fontId="99" fillId="31" borderId="21" applyNumberFormat="0" applyAlignment="0" applyProtection="0">
      <alignment vertical="center"/>
    </xf>
    <xf numFmtId="0" fontId="99" fillId="31" borderId="21" applyNumberFormat="0" applyAlignment="0" applyProtection="0">
      <alignment vertical="center"/>
    </xf>
    <xf numFmtId="0" fontId="99" fillId="31" borderId="21" applyNumberFormat="0" applyAlignment="0" applyProtection="0">
      <alignment vertical="center"/>
    </xf>
    <xf numFmtId="0" fontId="99" fillId="31" borderId="21" applyNumberFormat="0" applyAlignment="0" applyProtection="0">
      <alignment vertical="center"/>
    </xf>
    <xf numFmtId="0" fontId="99" fillId="31" borderId="21" applyNumberFormat="0" applyAlignment="0" applyProtection="0">
      <alignment vertical="center"/>
    </xf>
    <xf numFmtId="0" fontId="99" fillId="31" borderId="21" applyNumberFormat="0" applyAlignment="0" applyProtection="0">
      <alignment vertical="center"/>
    </xf>
    <xf numFmtId="0" fontId="99" fillId="31" borderId="21" applyNumberFormat="0" applyAlignment="0" applyProtection="0">
      <alignment vertical="center"/>
    </xf>
    <xf numFmtId="0" fontId="99" fillId="31" borderId="21" applyNumberFormat="0" applyAlignment="0" applyProtection="0">
      <alignment vertical="center"/>
    </xf>
    <xf numFmtId="0" fontId="99" fillId="31" borderId="21" applyNumberFormat="0" applyAlignment="0" applyProtection="0">
      <alignment vertical="center"/>
    </xf>
    <xf numFmtId="0" fontId="99" fillId="31" borderId="21" applyNumberFormat="0" applyAlignment="0" applyProtection="0">
      <alignment vertical="center"/>
    </xf>
    <xf numFmtId="0" fontId="99" fillId="31" borderId="21" applyNumberFormat="0" applyAlignment="0" applyProtection="0">
      <alignment vertical="center"/>
    </xf>
    <xf numFmtId="0" fontId="99" fillId="31" borderId="21" applyNumberFormat="0" applyAlignment="0" applyProtection="0">
      <alignment vertical="center"/>
    </xf>
    <xf numFmtId="0" fontId="99" fillId="31" borderId="21" applyNumberFormat="0" applyAlignment="0" applyProtection="0">
      <alignment vertical="center"/>
    </xf>
    <xf numFmtId="0" fontId="99" fillId="31" borderId="21" applyNumberFormat="0" applyAlignment="0" applyProtection="0">
      <alignment vertical="center"/>
    </xf>
    <xf numFmtId="0" fontId="99" fillId="31" borderId="21" applyNumberFormat="0" applyAlignment="0" applyProtection="0">
      <alignment vertical="center"/>
    </xf>
    <xf numFmtId="0" fontId="99" fillId="31" borderId="21" applyNumberFormat="0" applyAlignment="0" applyProtection="0">
      <alignment vertical="center"/>
    </xf>
    <xf numFmtId="0" fontId="99" fillId="31" borderId="21" applyNumberFormat="0" applyAlignment="0" applyProtection="0">
      <alignment vertical="center"/>
    </xf>
    <xf numFmtId="0" fontId="99" fillId="31" borderId="21" applyNumberFormat="0" applyAlignment="0" applyProtection="0">
      <alignment vertical="center"/>
    </xf>
    <xf numFmtId="0" fontId="99" fillId="31" borderId="21" applyNumberFormat="0" applyAlignment="0" applyProtection="0">
      <alignment vertical="center"/>
    </xf>
    <xf numFmtId="0" fontId="99" fillId="31" borderId="21" applyNumberFormat="0" applyAlignment="0" applyProtection="0">
      <alignment vertical="center"/>
    </xf>
    <xf numFmtId="0" fontId="99" fillId="31" borderId="21" applyNumberFormat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100" fillId="27" borderId="0" applyNumberFormat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9" fillId="0" borderId="0">
      <alignment wrapText="1"/>
    </xf>
    <xf numFmtId="0" fontId="107" fillId="0" borderId="0" applyNumberFormat="0" applyFill="0" applyBorder="0" applyAlignment="0" applyProtection="0">
      <alignment vertical="center"/>
    </xf>
    <xf numFmtId="0" fontId="62" fillId="32" borderId="22" applyNumberFormat="0" applyFont="0" applyAlignment="0" applyProtection="0">
      <alignment vertical="center"/>
    </xf>
    <xf numFmtId="0" fontId="19" fillId="0" borderId="0">
      <alignment wrapText="1"/>
    </xf>
    <xf numFmtId="0" fontId="19" fillId="0" borderId="0">
      <alignment wrapText="1"/>
    </xf>
    <xf numFmtId="0" fontId="19" fillId="0" borderId="0">
      <alignment wrapText="1"/>
    </xf>
    <xf numFmtId="0" fontId="19" fillId="0" borderId="0">
      <alignment wrapText="1"/>
    </xf>
    <xf numFmtId="0" fontId="19" fillId="0" borderId="0">
      <alignment wrapText="1"/>
    </xf>
    <xf numFmtId="0" fontId="19" fillId="0" borderId="0">
      <alignment wrapText="1"/>
    </xf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9" fillId="0" borderId="0">
      <alignment wrapText="1"/>
    </xf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9" fillId="0" borderId="0">
      <alignment wrapText="1"/>
    </xf>
    <xf numFmtId="0" fontId="19" fillId="0" borderId="0">
      <alignment wrapText="1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43" fontId="3" fillId="0" borderId="0" applyFont="0" applyFill="0" applyBorder="0" applyAlignment="0" applyProtection="0">
      <alignment vertical="center"/>
    </xf>
    <xf numFmtId="0" fontId="3" fillId="0" borderId="0"/>
    <xf numFmtId="0" fontId="108" fillId="0" borderId="0"/>
    <xf numFmtId="0" fontId="65" fillId="0" borderId="0" applyNumberFormat="0" applyFill="0" applyBorder="0" applyAlignment="0" applyProtection="0">
      <alignment vertical="center"/>
    </xf>
    <xf numFmtId="0" fontId="66" fillId="0" borderId="15" applyNumberFormat="0" applyFill="0" applyAlignment="0" applyProtection="0">
      <alignment vertical="center"/>
    </xf>
    <xf numFmtId="0" fontId="67" fillId="0" borderId="16" applyNumberFormat="0" applyFill="0" applyAlignment="0" applyProtection="0">
      <alignment vertical="center"/>
    </xf>
    <xf numFmtId="0" fontId="68" fillId="0" borderId="17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70" fillId="27" borderId="0" applyNumberFormat="0" applyBorder="0" applyAlignment="0" applyProtection="0">
      <alignment vertical="center"/>
    </xf>
    <xf numFmtId="0" fontId="71" fillId="28" borderId="0" applyNumberFormat="0" applyBorder="0" applyAlignment="0" applyProtection="0">
      <alignment vertical="center"/>
    </xf>
    <xf numFmtId="0" fontId="72" fillId="29" borderId="18" applyNumberFormat="0" applyAlignment="0" applyProtection="0">
      <alignment vertical="center"/>
    </xf>
    <xf numFmtId="0" fontId="73" fillId="30" borderId="19" applyNumberFormat="0" applyAlignment="0" applyProtection="0">
      <alignment vertical="center"/>
    </xf>
    <xf numFmtId="0" fontId="74" fillId="30" borderId="18" applyNumberFormat="0" applyAlignment="0" applyProtection="0">
      <alignment vertical="center"/>
    </xf>
    <xf numFmtId="0" fontId="75" fillId="0" borderId="20" applyNumberFormat="0" applyFill="0" applyAlignment="0" applyProtection="0">
      <alignment vertical="center"/>
    </xf>
    <xf numFmtId="0" fontId="76" fillId="31" borderId="21" applyNumberFormat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1" fillId="32" borderId="22" applyNumberFormat="0" applyFont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0" borderId="23" applyNumberFormat="0" applyFill="0" applyAlignment="0" applyProtection="0">
      <alignment vertical="center"/>
    </xf>
    <xf numFmtId="0" fontId="80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80" fillId="36" borderId="0" applyNumberFormat="0" applyBorder="0" applyAlignment="0" applyProtection="0">
      <alignment vertical="center"/>
    </xf>
    <xf numFmtId="0" fontId="80" fillId="37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80" fillId="40" borderId="0" applyNumberFormat="0" applyBorder="0" applyAlignment="0" applyProtection="0">
      <alignment vertical="center"/>
    </xf>
    <xf numFmtId="0" fontId="80" fillId="41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80" fillId="44" borderId="0" applyNumberFormat="0" applyBorder="0" applyAlignment="0" applyProtection="0">
      <alignment vertical="center"/>
    </xf>
    <xf numFmtId="0" fontId="80" fillId="45" borderId="0" applyNumberFormat="0" applyBorder="0" applyAlignment="0" applyProtection="0">
      <alignment vertical="center"/>
    </xf>
    <xf numFmtId="0" fontId="1" fillId="46" borderId="0" applyNumberFormat="0" applyBorder="0" applyAlignment="0" applyProtection="0">
      <alignment vertical="center"/>
    </xf>
    <xf numFmtId="0" fontId="1" fillId="47" borderId="0" applyNumberFormat="0" applyBorder="0" applyAlignment="0" applyProtection="0">
      <alignment vertical="center"/>
    </xf>
    <xf numFmtId="0" fontId="80" fillId="48" borderId="0" applyNumberFormat="0" applyBorder="0" applyAlignment="0" applyProtection="0">
      <alignment vertical="center"/>
    </xf>
    <xf numFmtId="0" fontId="80" fillId="49" borderId="0" applyNumberFormat="0" applyBorder="0" applyAlignment="0" applyProtection="0">
      <alignment vertical="center"/>
    </xf>
    <xf numFmtId="0" fontId="1" fillId="50" borderId="0" applyNumberFormat="0" applyBorder="0" applyAlignment="0" applyProtection="0">
      <alignment vertical="center"/>
    </xf>
    <xf numFmtId="0" fontId="1" fillId="51" borderId="0" applyNumberFormat="0" applyBorder="0" applyAlignment="0" applyProtection="0">
      <alignment vertical="center"/>
    </xf>
    <xf numFmtId="0" fontId="80" fillId="52" borderId="0" applyNumberFormat="0" applyBorder="0" applyAlignment="0" applyProtection="0">
      <alignment vertical="center"/>
    </xf>
    <xf numFmtId="0" fontId="80" fillId="53" borderId="0" applyNumberFormat="0" applyBorder="0" applyAlignment="0" applyProtection="0">
      <alignment vertical="center"/>
    </xf>
    <xf numFmtId="0" fontId="1" fillId="54" borderId="0" applyNumberFormat="0" applyBorder="0" applyAlignment="0" applyProtection="0">
      <alignment vertical="center"/>
    </xf>
    <xf numFmtId="0" fontId="1" fillId="55" borderId="0" applyNumberFormat="0" applyBorder="0" applyAlignment="0" applyProtection="0">
      <alignment vertical="center"/>
    </xf>
    <xf numFmtId="0" fontId="80" fillId="56" borderId="0" applyNumberFormat="0" applyBorder="0" applyAlignment="0" applyProtection="0">
      <alignment vertical="center"/>
    </xf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32" borderId="22" applyNumberFormat="0" applyFont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8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42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46" borderId="0" applyNumberFormat="0" applyBorder="0" applyAlignment="0" applyProtection="0">
      <alignment vertical="center"/>
    </xf>
    <xf numFmtId="0" fontId="1" fillId="47" borderId="0" applyNumberFormat="0" applyBorder="0" applyAlignment="0" applyProtection="0">
      <alignment vertical="center"/>
    </xf>
    <xf numFmtId="0" fontId="1" fillId="50" borderId="0" applyNumberFormat="0" applyBorder="0" applyAlignment="0" applyProtection="0">
      <alignment vertical="center"/>
    </xf>
    <xf numFmtId="0" fontId="1" fillId="51" borderId="0" applyNumberFormat="0" applyBorder="0" applyAlignment="0" applyProtection="0">
      <alignment vertical="center"/>
    </xf>
    <xf numFmtId="0" fontId="1" fillId="54" borderId="0" applyNumberFormat="0" applyBorder="0" applyAlignment="0" applyProtection="0">
      <alignment vertical="center"/>
    </xf>
    <xf numFmtId="0" fontId="1" fillId="5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8" fillId="0" borderId="0">
      <alignment vertical="center"/>
    </xf>
    <xf numFmtId="0" fontId="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8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8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48" fillId="0" borderId="0">
      <alignment vertical="center"/>
    </xf>
    <xf numFmtId="0" fontId="48" fillId="0" borderId="0"/>
    <xf numFmtId="0" fontId="48" fillId="0" borderId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58" fillId="0" borderId="10" applyNumberFormat="0" applyFill="0" applyAlignment="0" applyProtection="0">
      <alignment vertical="center"/>
    </xf>
    <xf numFmtId="0" fontId="58" fillId="0" borderId="10" applyNumberFormat="0" applyFill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2" fillId="8" borderId="1" applyNumberFormat="0" applyAlignment="0" applyProtection="0">
      <alignment vertical="center"/>
    </xf>
    <xf numFmtId="0" fontId="42" fillId="8" borderId="1" applyNumberFormat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8" fillId="10" borderId="7" applyNumberFormat="0" applyFont="0" applyAlignment="0" applyProtection="0">
      <alignment vertical="center"/>
    </xf>
    <xf numFmtId="0" fontId="48" fillId="10" borderId="7" applyNumberFormat="0" applyFont="0" applyAlignment="0" applyProtection="0">
      <alignment vertical="center"/>
    </xf>
    <xf numFmtId="0" fontId="2" fillId="32" borderId="22" applyNumberFormat="0" applyFont="0" applyAlignment="0" applyProtection="0">
      <alignment vertical="center"/>
    </xf>
    <xf numFmtId="0" fontId="2" fillId="32" borderId="22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2" fillId="0" borderId="4" applyNumberFormat="0" applyFill="0" applyAlignment="0" applyProtection="0">
      <alignment vertical="center"/>
    </xf>
    <xf numFmtId="0" fontId="52" fillId="0" borderId="4" applyNumberFormat="0" applyFill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7" borderId="1" applyNumberFormat="0" applyAlignment="0" applyProtection="0">
      <alignment vertical="center"/>
    </xf>
    <xf numFmtId="0" fontId="45" fillId="7" borderId="1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46" fillId="8" borderId="8" applyNumberFormat="0" applyAlignment="0" applyProtection="0">
      <alignment vertical="center"/>
    </xf>
    <xf numFmtId="0" fontId="40" fillId="24" borderId="2" applyNumberFormat="0" applyAlignment="0" applyProtection="0">
      <alignment vertical="center"/>
    </xf>
    <xf numFmtId="0" fontId="40" fillId="24" borderId="2" applyNumberFormat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" fillId="32" borderId="22" applyNumberFormat="0" applyFont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46" borderId="0" applyNumberFormat="0" applyBorder="0" applyAlignment="0" applyProtection="0">
      <alignment vertical="center"/>
    </xf>
    <xf numFmtId="0" fontId="1" fillId="47" borderId="0" applyNumberFormat="0" applyBorder="0" applyAlignment="0" applyProtection="0">
      <alignment vertical="center"/>
    </xf>
    <xf numFmtId="0" fontId="1" fillId="50" borderId="0" applyNumberFormat="0" applyBorder="0" applyAlignment="0" applyProtection="0">
      <alignment vertical="center"/>
    </xf>
    <xf numFmtId="0" fontId="1" fillId="51" borderId="0" applyNumberFormat="0" applyBorder="0" applyAlignment="0" applyProtection="0">
      <alignment vertical="center"/>
    </xf>
    <xf numFmtId="0" fontId="1" fillId="54" borderId="0" applyNumberFormat="0" applyBorder="0" applyAlignment="0" applyProtection="0">
      <alignment vertical="center"/>
    </xf>
    <xf numFmtId="0" fontId="1" fillId="5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32" borderId="22" applyNumberFormat="0" applyFont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8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42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46" borderId="0" applyNumberFormat="0" applyBorder="0" applyAlignment="0" applyProtection="0">
      <alignment vertical="center"/>
    </xf>
    <xf numFmtId="0" fontId="1" fillId="47" borderId="0" applyNumberFormat="0" applyBorder="0" applyAlignment="0" applyProtection="0">
      <alignment vertical="center"/>
    </xf>
    <xf numFmtId="0" fontId="1" fillId="50" borderId="0" applyNumberFormat="0" applyBorder="0" applyAlignment="0" applyProtection="0">
      <alignment vertical="center"/>
    </xf>
    <xf numFmtId="0" fontId="1" fillId="51" borderId="0" applyNumberFormat="0" applyBorder="0" applyAlignment="0" applyProtection="0">
      <alignment vertical="center"/>
    </xf>
    <xf numFmtId="0" fontId="1" fillId="54" borderId="0" applyNumberFormat="0" applyBorder="0" applyAlignment="0" applyProtection="0">
      <alignment vertical="center"/>
    </xf>
    <xf numFmtId="0" fontId="1" fillId="5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" fillId="32" borderId="22" applyNumberFormat="0" applyFont="0" applyAlignment="0" applyProtection="0">
      <alignment vertical="center"/>
    </xf>
    <xf numFmtId="0" fontId="108" fillId="0" borderId="0"/>
    <xf numFmtId="0" fontId="1" fillId="34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08" fillId="0" borderId="0"/>
    <xf numFmtId="0" fontId="1" fillId="38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08" fillId="0" borderId="0"/>
    <xf numFmtId="0" fontId="108" fillId="0" borderId="0"/>
    <xf numFmtId="0" fontId="1" fillId="42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46" borderId="0" applyNumberFormat="0" applyBorder="0" applyAlignment="0" applyProtection="0">
      <alignment vertical="center"/>
    </xf>
    <xf numFmtId="0" fontId="1" fillId="47" borderId="0" applyNumberFormat="0" applyBorder="0" applyAlignment="0" applyProtection="0">
      <alignment vertical="center"/>
    </xf>
    <xf numFmtId="0" fontId="108" fillId="0" borderId="0"/>
    <xf numFmtId="0" fontId="1" fillId="50" borderId="0" applyNumberFormat="0" applyBorder="0" applyAlignment="0" applyProtection="0">
      <alignment vertical="center"/>
    </xf>
    <xf numFmtId="0" fontId="1" fillId="51" borderId="0" applyNumberFormat="0" applyBorder="0" applyAlignment="0" applyProtection="0">
      <alignment vertical="center"/>
    </xf>
    <xf numFmtId="0" fontId="108" fillId="0" borderId="0"/>
    <xf numFmtId="0" fontId="1" fillId="54" borderId="0" applyNumberFormat="0" applyBorder="0" applyAlignment="0" applyProtection="0">
      <alignment vertical="center"/>
    </xf>
    <xf numFmtId="0" fontId="1" fillId="55" borderId="0" applyNumberFormat="0" applyBorder="0" applyAlignment="0" applyProtection="0">
      <alignment vertical="center"/>
    </xf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" fillId="32" borderId="22" applyNumberFormat="0" applyFont="0" applyAlignment="0" applyProtection="0">
      <alignment vertical="center"/>
    </xf>
    <xf numFmtId="0" fontId="108" fillId="0" borderId="0"/>
    <xf numFmtId="0" fontId="1" fillId="34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08" fillId="0" borderId="0"/>
    <xf numFmtId="0" fontId="1" fillId="38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08" fillId="0" borderId="0"/>
    <xf numFmtId="0" fontId="108" fillId="0" borderId="0"/>
    <xf numFmtId="0" fontId="1" fillId="42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46" borderId="0" applyNumberFormat="0" applyBorder="0" applyAlignment="0" applyProtection="0">
      <alignment vertical="center"/>
    </xf>
    <xf numFmtId="0" fontId="1" fillId="47" borderId="0" applyNumberFormat="0" applyBorder="0" applyAlignment="0" applyProtection="0">
      <alignment vertical="center"/>
    </xf>
    <xf numFmtId="0" fontId="108" fillId="0" borderId="0"/>
    <xf numFmtId="0" fontId="1" fillId="50" borderId="0" applyNumberFormat="0" applyBorder="0" applyAlignment="0" applyProtection="0">
      <alignment vertical="center"/>
    </xf>
    <xf numFmtId="0" fontId="1" fillId="51" borderId="0" applyNumberFormat="0" applyBorder="0" applyAlignment="0" applyProtection="0">
      <alignment vertical="center"/>
    </xf>
    <xf numFmtId="0" fontId="1" fillId="54" borderId="0" applyNumberFormat="0" applyBorder="0" applyAlignment="0" applyProtection="0">
      <alignment vertical="center"/>
    </xf>
    <xf numFmtId="0" fontId="1" fillId="55" borderId="0" applyNumberFormat="0" applyBorder="0" applyAlignment="0" applyProtection="0">
      <alignment vertical="center"/>
    </xf>
    <xf numFmtId="0" fontId="108" fillId="0" borderId="0"/>
    <xf numFmtId="0" fontId="108" fillId="0" borderId="0"/>
    <xf numFmtId="0" fontId="108" fillId="0" borderId="0"/>
    <xf numFmtId="0" fontId="108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43" fontId="62" fillId="0" borderId="0" applyFont="0" applyFill="0" applyBorder="0" applyAlignment="0" applyProtection="0">
      <alignment vertical="center"/>
    </xf>
    <xf numFmtId="43" fontId="62" fillId="0" borderId="0" applyFont="0" applyFill="0" applyBorder="0" applyAlignment="0" applyProtection="0">
      <alignment vertical="center"/>
    </xf>
    <xf numFmtId="43" fontId="62" fillId="0" borderId="0" applyFont="0" applyFill="0" applyBorder="0" applyAlignment="0" applyProtection="0">
      <alignment vertical="center"/>
    </xf>
    <xf numFmtId="43" fontId="62" fillId="0" borderId="0" applyFont="0" applyFill="0" applyBorder="0" applyAlignment="0" applyProtection="0">
      <alignment vertical="center"/>
    </xf>
    <xf numFmtId="43" fontId="62" fillId="0" borderId="0" applyFont="0" applyFill="0" applyBorder="0" applyAlignment="0" applyProtection="0">
      <alignment vertical="center"/>
    </xf>
    <xf numFmtId="43" fontId="62" fillId="0" borderId="0" applyFont="0" applyFill="0" applyBorder="0" applyAlignment="0" applyProtection="0">
      <alignment vertical="center"/>
    </xf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09" fillId="0" borderId="0">
      <alignment vertical="center"/>
    </xf>
    <xf numFmtId="0" fontId="1" fillId="32" borderId="22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9" fillId="0" borderId="0">
      <alignment vertical="center"/>
    </xf>
    <xf numFmtId="0" fontId="1" fillId="35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09" fillId="0" borderId="0">
      <alignment vertical="center"/>
    </xf>
    <xf numFmtId="43" fontId="109" fillId="0" borderId="0" applyFont="0" applyFill="0" applyBorder="0" applyAlignment="0" applyProtection="0"/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38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42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46" borderId="0" applyNumberFormat="0" applyBorder="0" applyAlignment="0" applyProtection="0">
      <alignment vertical="center"/>
    </xf>
    <xf numFmtId="0" fontId="1" fillId="4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50" borderId="0" applyNumberFormat="0" applyBorder="0" applyAlignment="0" applyProtection="0">
      <alignment vertical="center"/>
    </xf>
    <xf numFmtId="0" fontId="1" fillId="51" borderId="0" applyNumberFormat="0" applyBorder="0" applyAlignment="0" applyProtection="0">
      <alignment vertical="center"/>
    </xf>
    <xf numFmtId="0" fontId="1" fillId="54" borderId="0" applyNumberFormat="0" applyBorder="0" applyAlignment="0" applyProtection="0">
      <alignment vertical="center"/>
    </xf>
    <xf numFmtId="0" fontId="1" fillId="5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3" fillId="0" borderId="0">
      <alignment vertical="center"/>
    </xf>
    <xf numFmtId="0" fontId="110" fillId="0" borderId="0">
      <alignment vertical="center"/>
    </xf>
    <xf numFmtId="0" fontId="110" fillId="34" borderId="0" applyNumberFormat="0" applyBorder="0" applyAlignment="0" applyProtection="0">
      <alignment vertical="center"/>
    </xf>
    <xf numFmtId="0" fontId="110" fillId="38" borderId="0" applyNumberFormat="0" applyBorder="0" applyAlignment="0" applyProtection="0">
      <alignment vertical="center"/>
    </xf>
    <xf numFmtId="0" fontId="110" fillId="42" borderId="0" applyNumberFormat="0" applyBorder="0" applyAlignment="0" applyProtection="0">
      <alignment vertical="center"/>
    </xf>
    <xf numFmtId="0" fontId="110" fillId="46" borderId="0" applyNumberFormat="0" applyBorder="0" applyAlignment="0" applyProtection="0">
      <alignment vertical="center"/>
    </xf>
    <xf numFmtId="0" fontId="110" fillId="50" borderId="0" applyNumberFormat="0" applyBorder="0" applyAlignment="0" applyProtection="0">
      <alignment vertical="center"/>
    </xf>
    <xf numFmtId="0" fontId="110" fillId="54" borderId="0" applyNumberFormat="0" applyBorder="0" applyAlignment="0" applyProtection="0">
      <alignment vertical="center"/>
    </xf>
    <xf numFmtId="0" fontId="110" fillId="35" borderId="0" applyNumberFormat="0" applyBorder="0" applyAlignment="0" applyProtection="0">
      <alignment vertical="center"/>
    </xf>
    <xf numFmtId="0" fontId="110" fillId="39" borderId="0" applyNumberFormat="0" applyBorder="0" applyAlignment="0" applyProtection="0">
      <alignment vertical="center"/>
    </xf>
    <xf numFmtId="0" fontId="110" fillId="43" borderId="0" applyNumberFormat="0" applyBorder="0" applyAlignment="0" applyProtection="0">
      <alignment vertical="center"/>
    </xf>
    <xf numFmtId="0" fontId="110" fillId="47" borderId="0" applyNumberFormat="0" applyBorder="0" applyAlignment="0" applyProtection="0">
      <alignment vertical="center"/>
    </xf>
    <xf numFmtId="0" fontId="110" fillId="51" borderId="0" applyNumberFormat="0" applyBorder="0" applyAlignment="0" applyProtection="0">
      <alignment vertical="center"/>
    </xf>
    <xf numFmtId="0" fontId="110" fillId="55" borderId="0" applyNumberFormat="0" applyBorder="0" applyAlignment="0" applyProtection="0">
      <alignment vertical="center"/>
    </xf>
    <xf numFmtId="0" fontId="125" fillId="36" borderId="0" applyNumberFormat="0" applyBorder="0" applyAlignment="0" applyProtection="0">
      <alignment vertical="center"/>
    </xf>
    <xf numFmtId="0" fontId="125" fillId="40" borderId="0" applyNumberFormat="0" applyBorder="0" applyAlignment="0" applyProtection="0">
      <alignment vertical="center"/>
    </xf>
    <xf numFmtId="0" fontId="125" fillId="44" borderId="0" applyNumberFormat="0" applyBorder="0" applyAlignment="0" applyProtection="0">
      <alignment vertical="center"/>
    </xf>
    <xf numFmtId="0" fontId="125" fillId="48" borderId="0" applyNumberFormat="0" applyBorder="0" applyAlignment="0" applyProtection="0">
      <alignment vertical="center"/>
    </xf>
    <xf numFmtId="0" fontId="125" fillId="52" borderId="0" applyNumberFormat="0" applyBorder="0" applyAlignment="0" applyProtection="0">
      <alignment vertical="center"/>
    </xf>
    <xf numFmtId="0" fontId="125" fillId="56" borderId="0" applyNumberFormat="0" applyBorder="0" applyAlignment="0" applyProtection="0">
      <alignment vertical="center"/>
    </xf>
    <xf numFmtId="43" fontId="110" fillId="0" borderId="0" applyFont="0" applyFill="0" applyBorder="0" applyAlignment="0" applyProtection="0">
      <alignment vertical="center"/>
    </xf>
    <xf numFmtId="0" fontId="116" fillId="28" borderId="0" applyNumberFormat="0" applyBorder="0" applyAlignment="0" applyProtection="0">
      <alignment vertical="center"/>
    </xf>
    <xf numFmtId="0" fontId="124" fillId="0" borderId="23" applyNumberFormat="0" applyFill="0" applyAlignment="0" applyProtection="0">
      <alignment vertical="center"/>
    </xf>
    <xf numFmtId="0" fontId="114" fillId="26" borderId="0" applyNumberFormat="0" applyBorder="0" applyAlignment="0" applyProtection="0">
      <alignment vertical="center"/>
    </xf>
    <xf numFmtId="0" fontId="119" fillId="30" borderId="18" applyNumberFormat="0" applyAlignment="0" applyProtection="0">
      <alignment vertical="center"/>
    </xf>
    <xf numFmtId="0" fontId="120" fillId="0" borderId="20" applyNumberFormat="0" applyFill="0" applyAlignment="0" applyProtection="0">
      <alignment vertical="center"/>
    </xf>
    <xf numFmtId="0" fontId="110" fillId="32" borderId="22" applyNumberFormat="0" applyFont="0" applyAlignment="0" applyProtection="0">
      <alignment vertical="center"/>
    </xf>
    <xf numFmtId="0" fontId="123" fillId="0" borderId="0" applyNumberFormat="0" applyFill="0" applyBorder="0" applyAlignment="0" applyProtection="0">
      <alignment vertical="center"/>
    </xf>
    <xf numFmtId="0" fontId="125" fillId="33" borderId="0" applyNumberFormat="0" applyBorder="0" applyAlignment="0" applyProtection="0">
      <alignment vertical="center"/>
    </xf>
    <xf numFmtId="0" fontId="125" fillId="37" borderId="0" applyNumberFormat="0" applyBorder="0" applyAlignment="0" applyProtection="0">
      <alignment vertical="center"/>
    </xf>
    <xf numFmtId="0" fontId="125" fillId="41" borderId="0" applyNumberFormat="0" applyBorder="0" applyAlignment="0" applyProtection="0">
      <alignment vertical="center"/>
    </xf>
    <xf numFmtId="0" fontId="125" fillId="45" borderId="0" applyNumberFormat="0" applyBorder="0" applyAlignment="0" applyProtection="0">
      <alignment vertical="center"/>
    </xf>
    <xf numFmtId="0" fontId="125" fillId="49" borderId="0" applyNumberFormat="0" applyBorder="0" applyAlignment="0" applyProtection="0">
      <alignment vertical="center"/>
    </xf>
    <xf numFmtId="0" fontId="125" fillId="53" borderId="0" applyNumberFormat="0" applyBorder="0" applyAlignment="0" applyProtection="0">
      <alignment vertical="center"/>
    </xf>
    <xf numFmtId="0" fontId="110" fillId="0" borderId="0">
      <alignment vertical="center"/>
    </xf>
    <xf numFmtId="0" fontId="111" fillId="0" borderId="15" applyNumberFormat="0" applyFill="0" applyAlignment="0" applyProtection="0">
      <alignment vertical="center"/>
    </xf>
    <xf numFmtId="0" fontId="112" fillId="0" borderId="16" applyNumberFormat="0" applyFill="0" applyAlignment="0" applyProtection="0">
      <alignment vertical="center"/>
    </xf>
    <xf numFmtId="0" fontId="113" fillId="0" borderId="17" applyNumberFormat="0" applyFill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17" fillId="29" borderId="18" applyNumberFormat="0" applyAlignment="0" applyProtection="0">
      <alignment vertical="center"/>
    </xf>
    <xf numFmtId="0" fontId="118" fillId="30" borderId="19" applyNumberFormat="0" applyAlignment="0" applyProtection="0">
      <alignment vertical="center"/>
    </xf>
    <xf numFmtId="0" fontId="121" fillId="31" borderId="21" applyNumberFormat="0" applyAlignment="0" applyProtection="0">
      <alignment vertical="center"/>
    </xf>
    <xf numFmtId="0" fontId="115" fillId="27" borderId="0" applyNumberFormat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110" fillId="0" borderId="0">
      <alignment vertical="center"/>
    </xf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3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19" fillId="0" borderId="0">
      <alignment wrapText="1"/>
    </xf>
    <xf numFmtId="0" fontId="2" fillId="0" borderId="0">
      <alignment vertical="center"/>
    </xf>
    <xf numFmtId="0" fontId="2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20" fillId="0" borderId="0" applyNumberFormat="0" applyBorder="0" applyAlignment="0" applyProtection="0"/>
    <xf numFmtId="0" fontId="26" fillId="4" borderId="0" applyNumberFormat="0" applyBorder="0" applyAlignment="0" applyProtection="0"/>
    <xf numFmtId="0" fontId="132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130" fillId="4" borderId="0" applyNumberFormat="0" applyBorder="0" applyAlignment="0" applyProtection="0"/>
    <xf numFmtId="0" fontId="42" fillId="14" borderId="1" applyNumberFormat="0" applyAlignment="0" applyProtection="0">
      <alignment vertical="center"/>
    </xf>
    <xf numFmtId="0" fontId="42" fillId="14" borderId="1" applyNumberFormat="0" applyAlignment="0" applyProtection="0">
      <alignment vertical="center"/>
    </xf>
    <xf numFmtId="0" fontId="42" fillId="14" borderId="1" applyNumberFormat="0" applyAlignment="0" applyProtection="0">
      <alignment vertical="center"/>
    </xf>
    <xf numFmtId="0" fontId="42" fillId="14" borderId="1" applyNumberFormat="0" applyAlignment="0" applyProtection="0">
      <alignment vertical="center"/>
    </xf>
    <xf numFmtId="0" fontId="42" fillId="14" borderId="1" applyNumberFormat="0" applyAlignment="0" applyProtection="0">
      <alignment vertical="center"/>
    </xf>
    <xf numFmtId="0" fontId="42" fillId="14" borderId="1" applyNumberFormat="0" applyAlignment="0" applyProtection="0">
      <alignment vertical="center"/>
    </xf>
    <xf numFmtId="0" fontId="42" fillId="14" borderId="1" applyNumberFormat="0" applyAlignment="0" applyProtection="0">
      <alignment vertical="center"/>
    </xf>
    <xf numFmtId="0" fontId="42" fillId="14" borderId="1" applyNumberFormat="0" applyAlignment="0" applyProtection="0">
      <alignment vertical="center"/>
    </xf>
    <xf numFmtId="0" fontId="42" fillId="14" borderId="1" applyNumberFormat="0" applyAlignment="0" applyProtection="0">
      <alignment vertical="center"/>
    </xf>
    <xf numFmtId="0" fontId="42" fillId="14" borderId="1" applyNumberFormat="0" applyAlignment="0" applyProtection="0">
      <alignment vertical="center"/>
    </xf>
    <xf numFmtId="0" fontId="42" fillId="14" borderId="1" applyNumberFormat="0" applyAlignment="0" applyProtection="0">
      <alignment vertical="center"/>
    </xf>
    <xf numFmtId="0" fontId="42" fillId="14" borderId="1" applyNumberFormat="0" applyAlignment="0" applyProtection="0">
      <alignment vertical="center"/>
    </xf>
    <xf numFmtId="0" fontId="42" fillId="14" borderId="1" applyNumberFormat="0" applyAlignment="0" applyProtection="0">
      <alignment vertical="center"/>
    </xf>
    <xf numFmtId="0" fontId="42" fillId="14" borderId="1" applyNumberFormat="0" applyAlignment="0" applyProtection="0">
      <alignment vertical="center"/>
    </xf>
    <xf numFmtId="0" fontId="42" fillId="14" borderId="1" applyNumberFormat="0" applyAlignment="0" applyProtection="0">
      <alignment vertical="center"/>
    </xf>
    <xf numFmtId="0" fontId="42" fillId="14" borderId="1" applyNumberFormat="0" applyAlignment="0" applyProtection="0">
      <alignment vertical="center"/>
    </xf>
    <xf numFmtId="0" fontId="42" fillId="14" borderId="1" applyNumberFormat="0" applyAlignment="0" applyProtection="0">
      <alignment vertical="center"/>
    </xf>
    <xf numFmtId="0" fontId="42" fillId="14" borderId="1" applyNumberFormat="0" applyAlignment="0" applyProtection="0">
      <alignment vertical="center"/>
    </xf>
    <xf numFmtId="0" fontId="42" fillId="14" borderId="1" applyNumberFormat="0" applyAlignment="0" applyProtection="0">
      <alignment vertical="center"/>
    </xf>
    <xf numFmtId="0" fontId="42" fillId="14" borderId="1" applyNumberFormat="0" applyAlignment="0" applyProtection="0">
      <alignment vertical="center"/>
    </xf>
    <xf numFmtId="0" fontId="42" fillId="14" borderId="1" applyNumberFormat="0" applyAlignment="0" applyProtection="0">
      <alignment vertical="center"/>
    </xf>
    <xf numFmtId="0" fontId="42" fillId="14" borderId="1" applyNumberFormat="0" applyAlignment="0" applyProtection="0">
      <alignment vertical="center"/>
    </xf>
    <xf numFmtId="0" fontId="42" fillId="14" borderId="1" applyNumberFormat="0" applyAlignment="0" applyProtection="0">
      <alignment vertical="center"/>
    </xf>
    <xf numFmtId="0" fontId="42" fillId="14" borderId="1" applyNumberFormat="0" applyAlignment="0" applyProtection="0">
      <alignment vertical="center"/>
    </xf>
    <xf numFmtId="0" fontId="42" fillId="14" borderId="1" applyNumberFormat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2" fillId="10" borderId="7" applyNumberFormat="0" applyFont="0" applyAlignment="0" applyProtection="0">
      <alignment vertical="center"/>
    </xf>
    <xf numFmtId="0" fontId="2" fillId="10" borderId="7" applyNumberFormat="0" applyFont="0" applyAlignment="0" applyProtection="0">
      <alignment vertical="center"/>
    </xf>
    <xf numFmtId="0" fontId="2" fillId="10" borderId="7" applyNumberFormat="0" applyFont="0" applyAlignment="0" applyProtection="0">
      <alignment vertical="center"/>
    </xf>
    <xf numFmtId="0" fontId="2" fillId="10" borderId="7" applyNumberFormat="0" applyFont="0" applyAlignment="0" applyProtection="0">
      <alignment vertical="center"/>
    </xf>
    <xf numFmtId="0" fontId="2" fillId="10" borderId="7" applyNumberFormat="0" applyFont="0" applyAlignment="0" applyProtection="0">
      <alignment vertical="center"/>
    </xf>
    <xf numFmtId="0" fontId="2" fillId="10" borderId="7" applyNumberFormat="0" applyFont="0" applyAlignment="0" applyProtection="0">
      <alignment vertical="center"/>
    </xf>
    <xf numFmtId="0" fontId="2" fillId="10" borderId="7" applyNumberFormat="0" applyFont="0" applyAlignment="0" applyProtection="0">
      <alignment vertical="center"/>
    </xf>
    <xf numFmtId="0" fontId="2" fillId="10" borderId="7" applyNumberFormat="0" applyFont="0" applyAlignment="0" applyProtection="0">
      <alignment vertical="center"/>
    </xf>
    <xf numFmtId="0" fontId="2" fillId="10" borderId="7" applyNumberFormat="0" applyFont="0" applyAlignment="0" applyProtection="0">
      <alignment vertical="center"/>
    </xf>
    <xf numFmtId="0" fontId="2" fillId="10" borderId="7" applyNumberFormat="0" applyFont="0" applyAlignment="0" applyProtection="0">
      <alignment vertical="center"/>
    </xf>
    <xf numFmtId="0" fontId="2" fillId="10" borderId="7" applyNumberFormat="0" applyFont="0" applyAlignment="0" applyProtection="0">
      <alignment vertical="center"/>
    </xf>
    <xf numFmtId="0" fontId="2" fillId="10" borderId="7" applyNumberFormat="0" applyFont="0" applyAlignment="0" applyProtection="0">
      <alignment vertical="center"/>
    </xf>
    <xf numFmtId="0" fontId="2" fillId="10" borderId="7" applyNumberFormat="0" applyFont="0" applyAlignment="0" applyProtection="0">
      <alignment vertical="center"/>
    </xf>
    <xf numFmtId="0" fontId="2" fillId="10" borderId="7" applyNumberFormat="0" applyFont="0" applyAlignment="0" applyProtection="0">
      <alignment vertical="center"/>
    </xf>
    <xf numFmtId="0" fontId="2" fillId="10" borderId="7" applyNumberFormat="0" applyFont="0" applyAlignment="0" applyProtection="0">
      <alignment vertical="center"/>
    </xf>
    <xf numFmtId="0" fontId="2" fillId="10" borderId="7" applyNumberFormat="0" applyFont="0" applyAlignment="0" applyProtection="0">
      <alignment vertical="center"/>
    </xf>
    <xf numFmtId="0" fontId="2" fillId="10" borderId="7" applyNumberFormat="0" applyFont="0" applyAlignment="0" applyProtection="0">
      <alignment vertical="center"/>
    </xf>
    <xf numFmtId="0" fontId="2" fillId="10" borderId="7" applyNumberFormat="0" applyFont="0" applyAlignment="0" applyProtection="0">
      <alignment vertical="center"/>
    </xf>
    <xf numFmtId="0" fontId="2" fillId="10" borderId="7" applyNumberFormat="0" applyFont="0" applyAlignment="0" applyProtection="0">
      <alignment vertical="center"/>
    </xf>
    <xf numFmtId="0" fontId="2" fillId="10" borderId="7" applyNumberFormat="0" applyFont="0" applyAlignment="0" applyProtection="0">
      <alignment vertical="center"/>
    </xf>
    <xf numFmtId="0" fontId="2" fillId="10" borderId="7" applyNumberFormat="0" applyFont="0" applyAlignment="0" applyProtection="0">
      <alignment vertical="center"/>
    </xf>
    <xf numFmtId="0" fontId="2" fillId="10" borderId="7" applyNumberFormat="0" applyFont="0" applyAlignment="0" applyProtection="0">
      <alignment vertical="center"/>
    </xf>
    <xf numFmtId="0" fontId="2" fillId="10" borderId="7" applyNumberFormat="0" applyFont="0" applyAlignment="0" applyProtection="0">
      <alignment vertical="center"/>
    </xf>
    <xf numFmtId="0" fontId="2" fillId="10" borderId="7" applyNumberFormat="0" applyFont="0" applyAlignment="0" applyProtection="0">
      <alignment vertical="center"/>
    </xf>
    <xf numFmtId="0" fontId="2" fillId="10" borderId="7" applyNumberFormat="0" applyFont="0" applyAlignment="0" applyProtection="0">
      <alignment vertical="center"/>
    </xf>
    <xf numFmtId="0" fontId="2" fillId="10" borderId="7" applyNumberFormat="0" applyFont="0" applyAlignment="0" applyProtection="0">
      <alignment vertical="center"/>
    </xf>
    <xf numFmtId="0" fontId="2" fillId="10" borderId="7" applyNumberFormat="0" applyFont="0" applyAlignment="0" applyProtection="0">
      <alignment vertical="center"/>
    </xf>
    <xf numFmtId="0" fontId="3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5" fillId="7" borderId="1" applyNumberFormat="0" applyAlignment="0" applyProtection="0">
      <alignment vertical="center"/>
    </xf>
    <xf numFmtId="0" fontId="45" fillId="7" borderId="1" applyNumberFormat="0" applyAlignment="0" applyProtection="0">
      <alignment vertical="center"/>
    </xf>
    <xf numFmtId="0" fontId="45" fillId="7" borderId="1" applyNumberFormat="0" applyAlignment="0" applyProtection="0">
      <alignment vertical="center"/>
    </xf>
    <xf numFmtId="0" fontId="45" fillId="7" borderId="1" applyNumberFormat="0" applyAlignment="0" applyProtection="0">
      <alignment vertical="center"/>
    </xf>
    <xf numFmtId="0" fontId="45" fillId="7" borderId="1" applyNumberFormat="0" applyAlignment="0" applyProtection="0">
      <alignment vertical="center"/>
    </xf>
    <xf numFmtId="0" fontId="45" fillId="7" borderId="1" applyNumberFormat="0" applyAlignment="0" applyProtection="0">
      <alignment vertical="center"/>
    </xf>
    <xf numFmtId="0" fontId="45" fillId="7" borderId="1" applyNumberFormat="0" applyAlignment="0" applyProtection="0">
      <alignment vertical="center"/>
    </xf>
    <xf numFmtId="0" fontId="45" fillId="7" borderId="1" applyNumberFormat="0" applyAlignment="0" applyProtection="0">
      <alignment vertical="center"/>
    </xf>
    <xf numFmtId="0" fontId="45" fillId="7" borderId="1" applyNumberFormat="0" applyAlignment="0" applyProtection="0">
      <alignment vertical="center"/>
    </xf>
    <xf numFmtId="0" fontId="45" fillId="7" borderId="1" applyNumberFormat="0" applyAlignment="0" applyProtection="0">
      <alignment vertical="center"/>
    </xf>
    <xf numFmtId="0" fontId="45" fillId="7" borderId="1" applyNumberFormat="0" applyAlignment="0" applyProtection="0">
      <alignment vertical="center"/>
    </xf>
    <xf numFmtId="0" fontId="45" fillId="7" borderId="1" applyNumberFormat="0" applyAlignment="0" applyProtection="0">
      <alignment vertical="center"/>
    </xf>
    <xf numFmtId="0" fontId="45" fillId="7" borderId="1" applyNumberFormat="0" applyAlignment="0" applyProtection="0">
      <alignment vertical="center"/>
    </xf>
    <xf numFmtId="0" fontId="45" fillId="7" borderId="1" applyNumberFormat="0" applyAlignment="0" applyProtection="0">
      <alignment vertical="center"/>
    </xf>
    <xf numFmtId="0" fontId="45" fillId="7" borderId="1" applyNumberFormat="0" applyAlignment="0" applyProtection="0">
      <alignment vertical="center"/>
    </xf>
    <xf numFmtId="0" fontId="45" fillId="7" borderId="1" applyNumberFormat="0" applyAlignment="0" applyProtection="0">
      <alignment vertical="center"/>
    </xf>
    <xf numFmtId="0" fontId="45" fillId="7" borderId="1" applyNumberFormat="0" applyAlignment="0" applyProtection="0">
      <alignment vertical="center"/>
    </xf>
    <xf numFmtId="0" fontId="45" fillId="7" borderId="1" applyNumberFormat="0" applyAlignment="0" applyProtection="0">
      <alignment vertical="center"/>
    </xf>
    <xf numFmtId="0" fontId="45" fillId="7" borderId="1" applyNumberFormat="0" applyAlignment="0" applyProtection="0">
      <alignment vertical="center"/>
    </xf>
    <xf numFmtId="0" fontId="45" fillId="7" borderId="1" applyNumberFormat="0" applyAlignment="0" applyProtection="0">
      <alignment vertical="center"/>
    </xf>
    <xf numFmtId="0" fontId="45" fillId="7" borderId="1" applyNumberFormat="0" applyAlignment="0" applyProtection="0">
      <alignment vertical="center"/>
    </xf>
    <xf numFmtId="0" fontId="45" fillId="7" borderId="1" applyNumberFormat="0" applyAlignment="0" applyProtection="0">
      <alignment vertical="center"/>
    </xf>
    <xf numFmtId="0" fontId="45" fillId="7" borderId="1" applyNumberFormat="0" applyAlignment="0" applyProtection="0">
      <alignment vertical="center"/>
    </xf>
    <xf numFmtId="0" fontId="45" fillId="7" borderId="1" applyNumberFormat="0" applyAlignment="0" applyProtection="0">
      <alignment vertical="center"/>
    </xf>
    <xf numFmtId="0" fontId="45" fillId="7" borderId="1" applyNumberFormat="0" applyAlignment="0" applyProtection="0">
      <alignment vertical="center"/>
    </xf>
    <xf numFmtId="0" fontId="46" fillId="14" borderId="8" applyNumberFormat="0" applyAlignment="0" applyProtection="0">
      <alignment vertical="center"/>
    </xf>
    <xf numFmtId="0" fontId="46" fillId="14" borderId="8" applyNumberFormat="0" applyAlignment="0" applyProtection="0">
      <alignment vertical="center"/>
    </xf>
    <xf numFmtId="0" fontId="46" fillId="14" borderId="8" applyNumberFormat="0" applyAlignment="0" applyProtection="0">
      <alignment vertical="center"/>
    </xf>
    <xf numFmtId="0" fontId="46" fillId="14" borderId="8" applyNumberFormat="0" applyAlignment="0" applyProtection="0">
      <alignment vertical="center"/>
    </xf>
    <xf numFmtId="0" fontId="46" fillId="14" borderId="8" applyNumberFormat="0" applyAlignment="0" applyProtection="0">
      <alignment vertical="center"/>
    </xf>
    <xf numFmtId="0" fontId="46" fillId="14" borderId="8" applyNumberFormat="0" applyAlignment="0" applyProtection="0">
      <alignment vertical="center"/>
    </xf>
    <xf numFmtId="0" fontId="46" fillId="14" borderId="8" applyNumberFormat="0" applyAlignment="0" applyProtection="0">
      <alignment vertical="center"/>
    </xf>
    <xf numFmtId="0" fontId="46" fillId="14" borderId="8" applyNumberFormat="0" applyAlignment="0" applyProtection="0">
      <alignment vertical="center"/>
    </xf>
    <xf numFmtId="0" fontId="46" fillId="14" borderId="8" applyNumberFormat="0" applyAlignment="0" applyProtection="0">
      <alignment vertical="center"/>
    </xf>
    <xf numFmtId="0" fontId="46" fillId="14" borderId="8" applyNumberFormat="0" applyAlignment="0" applyProtection="0">
      <alignment vertical="center"/>
    </xf>
    <xf numFmtId="0" fontId="46" fillId="14" borderId="8" applyNumberFormat="0" applyAlignment="0" applyProtection="0">
      <alignment vertical="center"/>
    </xf>
    <xf numFmtId="0" fontId="46" fillId="14" borderId="8" applyNumberFormat="0" applyAlignment="0" applyProtection="0">
      <alignment vertical="center"/>
    </xf>
    <xf numFmtId="0" fontId="46" fillId="14" borderId="8" applyNumberFormat="0" applyAlignment="0" applyProtection="0">
      <alignment vertical="center"/>
    </xf>
    <xf numFmtId="0" fontId="46" fillId="14" borderId="8" applyNumberFormat="0" applyAlignment="0" applyProtection="0">
      <alignment vertical="center"/>
    </xf>
    <xf numFmtId="0" fontId="46" fillId="14" borderId="8" applyNumberFormat="0" applyAlignment="0" applyProtection="0">
      <alignment vertical="center"/>
    </xf>
    <xf numFmtId="0" fontId="46" fillId="14" borderId="8" applyNumberFormat="0" applyAlignment="0" applyProtection="0">
      <alignment vertical="center"/>
    </xf>
    <xf numFmtId="0" fontId="46" fillId="14" borderId="8" applyNumberFormat="0" applyAlignment="0" applyProtection="0">
      <alignment vertical="center"/>
    </xf>
    <xf numFmtId="0" fontId="46" fillId="14" borderId="8" applyNumberFormat="0" applyAlignment="0" applyProtection="0">
      <alignment vertical="center"/>
    </xf>
    <xf numFmtId="0" fontId="46" fillId="14" borderId="8" applyNumberFormat="0" applyAlignment="0" applyProtection="0">
      <alignment vertical="center"/>
    </xf>
    <xf numFmtId="0" fontId="46" fillId="14" borderId="8" applyNumberFormat="0" applyAlignment="0" applyProtection="0">
      <alignment vertical="center"/>
    </xf>
    <xf numFmtId="0" fontId="46" fillId="14" borderId="8" applyNumberFormat="0" applyAlignment="0" applyProtection="0">
      <alignment vertical="center"/>
    </xf>
    <xf numFmtId="0" fontId="46" fillId="14" borderId="8" applyNumberFormat="0" applyAlignment="0" applyProtection="0">
      <alignment vertical="center"/>
    </xf>
    <xf numFmtId="0" fontId="46" fillId="14" borderId="8" applyNumberFormat="0" applyAlignment="0" applyProtection="0">
      <alignment vertical="center"/>
    </xf>
    <xf numFmtId="0" fontId="46" fillId="14" borderId="8" applyNumberFormat="0" applyAlignment="0" applyProtection="0">
      <alignment vertical="center"/>
    </xf>
    <xf numFmtId="0" fontId="46" fillId="14" borderId="8" applyNumberFormat="0" applyAlignment="0" applyProtection="0">
      <alignment vertical="center"/>
    </xf>
    <xf numFmtId="0" fontId="81" fillId="24" borderId="2" applyNumberFormat="0" applyAlignment="0" applyProtection="0">
      <alignment vertical="center"/>
    </xf>
    <xf numFmtId="0" fontId="81" fillId="24" borderId="2" applyNumberFormat="0" applyAlignment="0" applyProtection="0">
      <alignment vertical="center"/>
    </xf>
    <xf numFmtId="0" fontId="81" fillId="24" borderId="2" applyNumberFormat="0" applyAlignment="0" applyProtection="0">
      <alignment vertical="center"/>
    </xf>
    <xf numFmtId="0" fontId="81" fillId="24" borderId="2" applyNumberFormat="0" applyAlignment="0" applyProtection="0">
      <alignment vertical="center"/>
    </xf>
    <xf numFmtId="0" fontId="81" fillId="24" borderId="2" applyNumberFormat="0" applyAlignment="0" applyProtection="0">
      <alignment vertical="center"/>
    </xf>
    <xf numFmtId="0" fontId="81" fillId="24" borderId="2" applyNumberFormat="0" applyAlignment="0" applyProtection="0">
      <alignment vertical="center"/>
    </xf>
    <xf numFmtId="0" fontId="81" fillId="24" borderId="2" applyNumberFormat="0" applyAlignment="0" applyProtection="0">
      <alignment vertical="center"/>
    </xf>
    <xf numFmtId="0" fontId="81" fillId="24" borderId="2" applyNumberFormat="0" applyAlignment="0" applyProtection="0">
      <alignment vertical="center"/>
    </xf>
    <xf numFmtId="0" fontId="81" fillId="24" borderId="2" applyNumberFormat="0" applyAlignment="0" applyProtection="0">
      <alignment vertical="center"/>
    </xf>
    <xf numFmtId="0" fontId="81" fillId="24" borderId="2" applyNumberFormat="0" applyAlignment="0" applyProtection="0">
      <alignment vertical="center"/>
    </xf>
    <xf numFmtId="0" fontId="81" fillId="24" borderId="2" applyNumberFormat="0" applyAlignment="0" applyProtection="0">
      <alignment vertical="center"/>
    </xf>
    <xf numFmtId="0" fontId="81" fillId="24" borderId="2" applyNumberFormat="0" applyAlignment="0" applyProtection="0">
      <alignment vertical="center"/>
    </xf>
    <xf numFmtId="0" fontId="81" fillId="24" borderId="2" applyNumberFormat="0" applyAlignment="0" applyProtection="0">
      <alignment vertical="center"/>
    </xf>
    <xf numFmtId="0" fontId="81" fillId="24" borderId="2" applyNumberFormat="0" applyAlignment="0" applyProtection="0">
      <alignment vertical="center"/>
    </xf>
    <xf numFmtId="0" fontId="81" fillId="24" borderId="2" applyNumberFormat="0" applyAlignment="0" applyProtection="0">
      <alignment vertical="center"/>
    </xf>
    <xf numFmtId="0" fontId="81" fillId="24" borderId="2" applyNumberFormat="0" applyAlignment="0" applyProtection="0">
      <alignment vertical="center"/>
    </xf>
    <xf numFmtId="0" fontId="81" fillId="24" borderId="2" applyNumberFormat="0" applyAlignment="0" applyProtection="0">
      <alignment vertical="center"/>
    </xf>
    <xf numFmtId="0" fontId="81" fillId="24" borderId="2" applyNumberFormat="0" applyAlignment="0" applyProtection="0">
      <alignment vertical="center"/>
    </xf>
    <xf numFmtId="0" fontId="81" fillId="24" borderId="2" applyNumberFormat="0" applyAlignment="0" applyProtection="0">
      <alignment vertical="center"/>
    </xf>
    <xf numFmtId="0" fontId="81" fillId="24" borderId="2" applyNumberFormat="0" applyAlignment="0" applyProtection="0">
      <alignment vertical="center"/>
    </xf>
    <xf numFmtId="0" fontId="81" fillId="24" borderId="2" applyNumberFormat="0" applyAlignment="0" applyProtection="0">
      <alignment vertical="center"/>
    </xf>
    <xf numFmtId="0" fontId="81" fillId="24" borderId="2" applyNumberFormat="0" applyAlignment="0" applyProtection="0">
      <alignment vertical="center"/>
    </xf>
    <xf numFmtId="0" fontId="81" fillId="24" borderId="2" applyNumberFormat="0" applyAlignment="0" applyProtection="0">
      <alignment vertical="center"/>
    </xf>
    <xf numFmtId="0" fontId="81" fillId="24" borderId="2" applyNumberFormat="0" applyAlignment="0" applyProtection="0">
      <alignment vertical="center"/>
    </xf>
    <xf numFmtId="0" fontId="81" fillId="24" borderId="2" applyNumberFormat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20" fillId="0" borderId="0" applyNumberFormat="0" applyBorder="0" applyAlignment="0" applyProtection="0"/>
    <xf numFmtId="0" fontId="22" fillId="3" borderId="0" applyNumberFormat="0" applyBorder="0" applyAlignment="0" applyProtection="0"/>
    <xf numFmtId="0" fontId="133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131" fillId="3" borderId="0" applyNumberFormat="0" applyBorder="0" applyAlignment="0" applyProtection="0"/>
    <xf numFmtId="0" fontId="20" fillId="0" borderId="0"/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0" fontId="135" fillId="0" borderId="0"/>
    <xf numFmtId="0" fontId="135" fillId="0" borderId="0"/>
  </cellStyleXfs>
  <cellXfs count="43">
    <xf numFmtId="0" fontId="0" fillId="0" borderId="0" xfId="0" applyAlignment="1">
      <alignment vertical="center"/>
    </xf>
    <xf numFmtId="0" fontId="6" fillId="0" borderId="0" xfId="0" applyFont="1"/>
    <xf numFmtId="0" fontId="10" fillId="0" borderId="0" xfId="0" applyFont="1"/>
    <xf numFmtId="176" fontId="0" fillId="0" borderId="0" xfId="0" applyNumberFormat="1" applyAlignment="1">
      <alignment vertical="center"/>
    </xf>
    <xf numFmtId="3" fontId="0" fillId="0" borderId="0" xfId="0" applyNumberFormat="1" applyAlignment="1">
      <alignment vertical="center"/>
    </xf>
    <xf numFmtId="0" fontId="8" fillId="0" borderId="0" xfId="0" applyFont="1"/>
    <xf numFmtId="0" fontId="128" fillId="57" borderId="13" xfId="0" applyFont="1" applyFill="1" applyBorder="1" applyAlignment="1">
      <alignment horizontal="center" vertical="center"/>
    </xf>
    <xf numFmtId="0" fontId="128" fillId="57" borderId="13" xfId="0" applyFont="1" applyFill="1" applyBorder="1" applyAlignment="1">
      <alignment horizontal="left" vertical="center"/>
    </xf>
    <xf numFmtId="0" fontId="128" fillId="57" borderId="14" xfId="0" applyFont="1" applyFill="1" applyBorder="1" applyAlignment="1">
      <alignment horizontal="center" vertical="center"/>
    </xf>
    <xf numFmtId="0" fontId="126" fillId="0" borderId="0" xfId="0" applyFont="1" applyAlignment="1">
      <alignment vertical="center"/>
    </xf>
    <xf numFmtId="0" fontId="60" fillId="57" borderId="13" xfId="0" applyFont="1" applyFill="1" applyBorder="1" applyAlignment="1">
      <alignment horizontal="center" vertical="center"/>
    </xf>
    <xf numFmtId="176" fontId="8" fillId="57" borderId="13" xfId="0" applyNumberFormat="1" applyFont="1" applyFill="1" applyBorder="1" applyAlignment="1">
      <alignment vertical="center"/>
    </xf>
    <xf numFmtId="176" fontId="7" fillId="58" borderId="13" xfId="0" applyNumberFormat="1" applyFont="1" applyFill="1" applyBorder="1"/>
    <xf numFmtId="3" fontId="126" fillId="0" borderId="0" xfId="0" applyNumberFormat="1" applyFont="1" applyAlignment="1">
      <alignment vertical="center"/>
    </xf>
    <xf numFmtId="179" fontId="126" fillId="0" borderId="0" xfId="0" applyNumberFormat="1" applyFont="1" applyAlignment="1">
      <alignment vertical="center"/>
    </xf>
    <xf numFmtId="177" fontId="8" fillId="57" borderId="13" xfId="0" applyNumberFormat="1" applyFont="1" applyFill="1" applyBorder="1" applyAlignment="1">
      <alignment horizontal="center" vertical="center"/>
    </xf>
    <xf numFmtId="176" fontId="61" fillId="57" borderId="13" xfId="0" applyNumberFormat="1" applyFont="1" applyFill="1" applyBorder="1" applyAlignment="1">
      <alignment vertical="center"/>
    </xf>
    <xf numFmtId="176" fontId="7" fillId="57" borderId="13" xfId="0" applyNumberFormat="1" applyFont="1" applyFill="1" applyBorder="1" applyAlignment="1">
      <alignment vertical="center"/>
    </xf>
    <xf numFmtId="176" fontId="126" fillId="0" borderId="0" xfId="0" applyNumberFormat="1" applyFont="1" applyAlignment="1">
      <alignment vertical="center"/>
    </xf>
    <xf numFmtId="10" fontId="126" fillId="0" borderId="0" xfId="0" applyNumberFormat="1" applyFont="1" applyAlignment="1">
      <alignment vertical="center"/>
    </xf>
    <xf numFmtId="0" fontId="8" fillId="59" borderId="13" xfId="2752" applyFont="1" applyFill="1" applyBorder="1" applyAlignment="1">
      <alignment horizontal="center" vertical="center"/>
    </xf>
    <xf numFmtId="0" fontId="8" fillId="59" borderId="13" xfId="2752" applyFont="1" applyFill="1" applyBorder="1" applyAlignment="1">
      <alignment horizontal="left" vertical="center"/>
    </xf>
    <xf numFmtId="176" fontId="8" fillId="59" borderId="13" xfId="2752" applyNumberFormat="1" applyFont="1" applyFill="1" applyBorder="1" applyAlignment="1">
      <alignment vertical="center"/>
    </xf>
    <xf numFmtId="176" fontId="7" fillId="58" borderId="13" xfId="0" applyNumberFormat="1" applyFont="1" applyFill="1" applyBorder="1" applyAlignment="1">
      <alignment vertical="center"/>
    </xf>
    <xf numFmtId="176" fontId="7" fillId="59" borderId="13" xfId="0" applyNumberFormat="1" applyFont="1" applyFill="1" applyBorder="1" applyAlignment="1">
      <alignment vertical="center"/>
    </xf>
    <xf numFmtId="176" fontId="7" fillId="61" borderId="13" xfId="0" applyNumberFormat="1" applyFont="1" applyFill="1" applyBorder="1"/>
    <xf numFmtId="0" fontId="7" fillId="60" borderId="13" xfId="0" quotePrefix="1" applyFont="1" applyFill="1" applyBorder="1" applyAlignment="1">
      <alignment horizontal="center" vertical="center"/>
    </xf>
    <xf numFmtId="0" fontId="7" fillId="60" borderId="13" xfId="0" applyFont="1" applyFill="1" applyBorder="1" applyAlignment="1">
      <alignment horizontal="center" vertical="center"/>
    </xf>
    <xf numFmtId="49" fontId="7" fillId="60" borderId="13" xfId="0" applyNumberFormat="1" applyFont="1" applyFill="1" applyBorder="1" applyAlignment="1">
      <alignment horizontal="center" vertical="center"/>
    </xf>
    <xf numFmtId="0" fontId="126" fillId="0" borderId="0" xfId="0" applyFont="1" applyAlignment="1">
      <alignment horizontal="center" vertical="center"/>
    </xf>
    <xf numFmtId="0" fontId="128" fillId="62" borderId="13" xfId="0" applyFont="1" applyFill="1" applyBorder="1" applyAlignment="1">
      <alignment horizontal="center" vertical="center"/>
    </xf>
    <xf numFmtId="0" fontId="128" fillId="62" borderId="14" xfId="0" applyFont="1" applyFill="1" applyBorder="1" applyAlignment="1">
      <alignment horizontal="center" vertical="center"/>
    </xf>
    <xf numFmtId="176" fontId="129" fillId="58" borderId="13" xfId="0" applyNumberFormat="1" applyFont="1" applyFill="1" applyBorder="1"/>
    <xf numFmtId="0" fontId="134" fillId="60" borderId="13" xfId="0" applyFont="1" applyFill="1" applyBorder="1" applyAlignment="1">
      <alignment horizontal="center" vertical="center"/>
    </xf>
    <xf numFmtId="176" fontId="134" fillId="63" borderId="13" xfId="0" applyNumberFormat="1" applyFont="1" applyFill="1" applyBorder="1" applyAlignment="1">
      <alignment horizontal="left"/>
    </xf>
    <xf numFmtId="177" fontId="8" fillId="57" borderId="13" xfId="0" applyNumberFormat="1" applyFont="1" applyFill="1" applyBorder="1" applyAlignment="1">
      <alignment horizontal="left" vertical="center"/>
    </xf>
    <xf numFmtId="0" fontId="126" fillId="57" borderId="13" xfId="0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126" fillId="0" borderId="0" xfId="0" applyFont="1"/>
    <xf numFmtId="0" fontId="13" fillId="0" borderId="0" xfId="0" applyFont="1" applyAlignment="1">
      <alignment horizontal="center"/>
    </xf>
    <xf numFmtId="0" fontId="127" fillId="0" borderId="0" xfId="0" applyFont="1"/>
    <xf numFmtId="0" fontId="12" fillId="0" borderId="0" xfId="0" applyFont="1"/>
    <xf numFmtId="0" fontId="0" fillId="0" borderId="0" xfId="0"/>
  </cellXfs>
  <cellStyles count="6596">
    <cellStyle name="_Foreign Brokerage 08-20110104" xfId="1" xr:uid="{00000000-0005-0000-0000-000000000000}"/>
    <cellStyle name="_Foreign Equity08-20101231" xfId="2" xr:uid="{00000000-0005-0000-0000-000001000000}"/>
    <cellStyle name="_M_FS8700_201012_2" xfId="3060" xr:uid="{00000000-0005-0000-0000-000002000000}"/>
    <cellStyle name="_M_FS8700_201106_2" xfId="3061" xr:uid="{00000000-0005-0000-0000-000003000000}"/>
    <cellStyle name="_M_FS8700_201107_2-1" xfId="3062" xr:uid="{00000000-0005-0000-0000-000004000000}"/>
    <cellStyle name="_Monthly-TSA債券庫存月報表-FBFE-20111130" xfId="3063" xr:uid="{00000000-0005-0000-0000-000005000000}"/>
    <cellStyle name="_Weekly-TSA債券庫存周報表-FBFE-20110729_incd LATE" xfId="3064" xr:uid="{00000000-0005-0000-0000-000006000000}"/>
    <cellStyle name="_證券商受託買賣外國有價證券統計報表(99 11 26)" xfId="3" xr:uid="{00000000-0005-0000-0000-000007000000}"/>
    <cellStyle name="20% - Accent1" xfId="4" xr:uid="{00000000-0005-0000-0000-000008000000}"/>
    <cellStyle name="20% - Accent1 2" xfId="3065" xr:uid="{00000000-0005-0000-0000-000009000000}"/>
    <cellStyle name="20% - Accent2" xfId="5" xr:uid="{00000000-0005-0000-0000-00000A000000}"/>
    <cellStyle name="20% - Accent2 2" xfId="3066" xr:uid="{00000000-0005-0000-0000-00000B000000}"/>
    <cellStyle name="20% - Accent3" xfId="6" xr:uid="{00000000-0005-0000-0000-00000C000000}"/>
    <cellStyle name="20% - Accent3 2" xfId="3067" xr:uid="{00000000-0005-0000-0000-00000D000000}"/>
    <cellStyle name="20% - Accent4" xfId="7" xr:uid="{00000000-0005-0000-0000-00000E000000}"/>
    <cellStyle name="20% - Accent4 2" xfId="3068" xr:uid="{00000000-0005-0000-0000-00000F000000}"/>
    <cellStyle name="20% - Accent5" xfId="8" xr:uid="{00000000-0005-0000-0000-000010000000}"/>
    <cellStyle name="20% - Accent5 2" xfId="3069" xr:uid="{00000000-0005-0000-0000-000011000000}"/>
    <cellStyle name="20% - Accent6" xfId="9" xr:uid="{00000000-0005-0000-0000-000012000000}"/>
    <cellStyle name="20% - Accent6 2" xfId="3070" xr:uid="{00000000-0005-0000-0000-000013000000}"/>
    <cellStyle name="20% - 輔色1 10" xfId="10" xr:uid="{00000000-0005-0000-0000-000014000000}"/>
    <cellStyle name="20% - 輔色1 10 2" xfId="3618" xr:uid="{00000000-0005-0000-0000-000015000000}"/>
    <cellStyle name="20% - 輔色1 10 3" xfId="5527" xr:uid="{91C20D8F-2F60-4DD3-87C4-4ADA6B25B20C}"/>
    <cellStyle name="20% - 輔色1 11" xfId="11" xr:uid="{00000000-0005-0000-0000-000016000000}"/>
    <cellStyle name="20% - 輔色1 11 2" xfId="3619" xr:uid="{00000000-0005-0000-0000-000017000000}"/>
    <cellStyle name="20% - 輔色1 11 3" xfId="5528" xr:uid="{B6450CC8-2F8C-4A6A-9CB9-B2307EE48BB7}"/>
    <cellStyle name="20% - 輔色1 12" xfId="12" xr:uid="{00000000-0005-0000-0000-000018000000}"/>
    <cellStyle name="20% - 輔色1 12 2" xfId="3620" xr:uid="{00000000-0005-0000-0000-000019000000}"/>
    <cellStyle name="20% - 輔色1 12 3" xfId="5529" xr:uid="{286D73F8-53E4-4F79-A255-0B71F06D30E4}"/>
    <cellStyle name="20% - 輔色1 13" xfId="13" xr:uid="{00000000-0005-0000-0000-00001A000000}"/>
    <cellStyle name="20% - 輔色1 13 2" xfId="3621" xr:uid="{00000000-0005-0000-0000-00001B000000}"/>
    <cellStyle name="20% - 輔色1 13 3" xfId="5530" xr:uid="{6D39C876-9D24-4073-8914-9F6B356D5411}"/>
    <cellStyle name="20% - 輔色1 14" xfId="14" xr:uid="{00000000-0005-0000-0000-00001C000000}"/>
    <cellStyle name="20% - 輔色1 14 2" xfId="3622" xr:uid="{00000000-0005-0000-0000-00001D000000}"/>
    <cellStyle name="20% - 輔色1 14 3" xfId="5531" xr:uid="{086A9C43-9E60-4F5C-8F88-C0A1E5B8EABD}"/>
    <cellStyle name="20% - 輔色1 15" xfId="15" xr:uid="{00000000-0005-0000-0000-00001E000000}"/>
    <cellStyle name="20% - 輔色1 15 2" xfId="3623" xr:uid="{00000000-0005-0000-0000-00001F000000}"/>
    <cellStyle name="20% - 輔色1 15 3" xfId="5532" xr:uid="{7F5B09EB-A026-431A-93A6-EC29F09A42D1}"/>
    <cellStyle name="20% - 輔色1 16" xfId="16" xr:uid="{00000000-0005-0000-0000-000020000000}"/>
    <cellStyle name="20% - 輔色1 16 2" xfId="3624" xr:uid="{00000000-0005-0000-0000-000021000000}"/>
    <cellStyle name="20% - 輔色1 16 3" xfId="5533" xr:uid="{7C660757-15E6-42D1-8716-1417B9286D30}"/>
    <cellStyle name="20% - 輔色1 17" xfId="17" xr:uid="{00000000-0005-0000-0000-000022000000}"/>
    <cellStyle name="20% - 輔色1 17 2" xfId="3625" xr:uid="{00000000-0005-0000-0000-000023000000}"/>
    <cellStyle name="20% - 輔色1 17 3" xfId="5534" xr:uid="{715A96E3-FC50-4168-9918-04F4C42E0CDB}"/>
    <cellStyle name="20% - 輔色1 18" xfId="18" xr:uid="{00000000-0005-0000-0000-000024000000}"/>
    <cellStyle name="20% - 輔色1 18 2" xfId="3626" xr:uid="{00000000-0005-0000-0000-000025000000}"/>
    <cellStyle name="20% - 輔色1 18 3" xfId="5535" xr:uid="{A1B59CF5-32B5-4106-AA89-F2E12D859F85}"/>
    <cellStyle name="20% - 輔色1 19" xfId="19" xr:uid="{00000000-0005-0000-0000-000026000000}"/>
    <cellStyle name="20% - 輔色1 19 2" xfId="3627" xr:uid="{00000000-0005-0000-0000-000027000000}"/>
    <cellStyle name="20% - 輔色1 19 3" xfId="5536" xr:uid="{FE8D1893-6F7F-400D-A621-139F1EB11575}"/>
    <cellStyle name="20% - 輔色1 2" xfId="20" xr:uid="{00000000-0005-0000-0000-000028000000}"/>
    <cellStyle name="20% - 輔色1 2 2" xfId="3628" xr:uid="{00000000-0005-0000-0000-000029000000}"/>
    <cellStyle name="20% - 輔色1 2 3" xfId="5537" xr:uid="{D07FAD9A-BAFE-4782-B3E0-6274802300AF}"/>
    <cellStyle name="20% - 輔色1 20" xfId="21" xr:uid="{00000000-0005-0000-0000-00002A000000}"/>
    <cellStyle name="20% - 輔色1 20 2" xfId="3629" xr:uid="{00000000-0005-0000-0000-00002B000000}"/>
    <cellStyle name="20% - 輔色1 20 3" xfId="5538" xr:uid="{E6064BDA-5BDE-4A0B-BEFE-9EE586AA6B47}"/>
    <cellStyle name="20% - 輔色1 21" xfId="22" xr:uid="{00000000-0005-0000-0000-00002C000000}"/>
    <cellStyle name="20% - 輔色1 21 2" xfId="3630" xr:uid="{00000000-0005-0000-0000-00002D000000}"/>
    <cellStyle name="20% - 輔色1 21 3" xfId="5539" xr:uid="{DACF3A69-806B-4C8A-844D-78771150AD1E}"/>
    <cellStyle name="20% - 輔色1 22" xfId="23" xr:uid="{00000000-0005-0000-0000-00002E000000}"/>
    <cellStyle name="20% - 輔色1 22 2" xfId="3631" xr:uid="{00000000-0005-0000-0000-00002F000000}"/>
    <cellStyle name="20% - 輔色1 22 3" xfId="5540" xr:uid="{C344E2D4-CD38-46CC-9A67-966908D98766}"/>
    <cellStyle name="20% - 輔色1 23" xfId="24" xr:uid="{00000000-0005-0000-0000-000030000000}"/>
    <cellStyle name="20% - 輔色1 23 2" xfId="3632" xr:uid="{00000000-0005-0000-0000-000031000000}"/>
    <cellStyle name="20% - 輔色1 23 3" xfId="5541" xr:uid="{359F174C-882D-4627-8867-83FEB9BBA2E5}"/>
    <cellStyle name="20% - 輔色1 24" xfId="25" xr:uid="{00000000-0005-0000-0000-000032000000}"/>
    <cellStyle name="20% - 輔色1 24 2" xfId="3633" xr:uid="{00000000-0005-0000-0000-000033000000}"/>
    <cellStyle name="20% - 輔色1 24 3" xfId="5542" xr:uid="{099704D7-DE59-4E7C-80D9-B89FEFE19DBF}"/>
    <cellStyle name="20% - 輔色1 25" xfId="26" xr:uid="{00000000-0005-0000-0000-000034000000}"/>
    <cellStyle name="20% - 輔色1 25 2" xfId="3634" xr:uid="{00000000-0005-0000-0000-000035000000}"/>
    <cellStyle name="20% - 輔色1 25 3" xfId="5543" xr:uid="{B44D084D-C8AC-4116-AEBD-16F37F3C1ED5}"/>
    <cellStyle name="20% - 輔色1 26" xfId="27" xr:uid="{00000000-0005-0000-0000-000036000000}"/>
    <cellStyle name="20% - 輔色1 26 2" xfId="3635" xr:uid="{00000000-0005-0000-0000-000037000000}"/>
    <cellStyle name="20% - 輔色1 26 3" xfId="5544" xr:uid="{697DFED8-6E24-434C-9539-0FA29CE3DDA7}"/>
    <cellStyle name="20% - 輔色1 27" xfId="28" xr:uid="{00000000-0005-0000-0000-000038000000}"/>
    <cellStyle name="20% - 輔色1 28" xfId="29" xr:uid="{00000000-0005-0000-0000-000039000000}"/>
    <cellStyle name="20% - 輔色1 29" xfId="30" xr:uid="{00000000-0005-0000-0000-00003A000000}"/>
    <cellStyle name="20% - 輔色1 3" xfId="31" xr:uid="{00000000-0005-0000-0000-00003B000000}"/>
    <cellStyle name="20% - 輔色1 3 2" xfId="3636" xr:uid="{00000000-0005-0000-0000-00003C000000}"/>
    <cellStyle name="20% - 輔色1 3 3" xfId="5545" xr:uid="{F6141E92-4FED-46F4-B04F-F2412A48CAC9}"/>
    <cellStyle name="20% - 輔色1 30" xfId="32" xr:uid="{00000000-0005-0000-0000-00003D000000}"/>
    <cellStyle name="20% - 輔色1 31" xfId="33" xr:uid="{00000000-0005-0000-0000-00003E000000}"/>
    <cellStyle name="20% - 輔色1 32" xfId="34" xr:uid="{00000000-0005-0000-0000-00003F000000}"/>
    <cellStyle name="20% - 輔色1 33" xfId="35" xr:uid="{00000000-0005-0000-0000-000040000000}"/>
    <cellStyle name="20% - 輔色1 34" xfId="36" xr:uid="{00000000-0005-0000-0000-000041000000}"/>
    <cellStyle name="20% - 輔色1 35" xfId="37" xr:uid="{00000000-0005-0000-0000-000042000000}"/>
    <cellStyle name="20% - 輔色1 36" xfId="38" xr:uid="{00000000-0005-0000-0000-000043000000}"/>
    <cellStyle name="20% - 輔色1 37" xfId="39" xr:uid="{00000000-0005-0000-0000-000044000000}"/>
    <cellStyle name="20% - 輔色1 38" xfId="40" xr:uid="{00000000-0005-0000-0000-000045000000}"/>
    <cellStyle name="20% - 輔色1 39" xfId="41" xr:uid="{00000000-0005-0000-0000-000046000000}"/>
    <cellStyle name="20% - 輔色1 4" xfId="42" xr:uid="{00000000-0005-0000-0000-000047000000}"/>
    <cellStyle name="20% - 輔色1 4 2" xfId="3637" xr:uid="{00000000-0005-0000-0000-000048000000}"/>
    <cellStyle name="20% - 輔色1 4 3" xfId="5546" xr:uid="{56CE733C-DC47-4574-80B0-C20BBB2EC071}"/>
    <cellStyle name="20% - 輔色1 40" xfId="43" xr:uid="{00000000-0005-0000-0000-000049000000}"/>
    <cellStyle name="20% - 輔色1 41" xfId="44" xr:uid="{00000000-0005-0000-0000-00004A000000}"/>
    <cellStyle name="20% - 輔色1 42" xfId="45" xr:uid="{00000000-0005-0000-0000-00004B000000}"/>
    <cellStyle name="20% - 輔色1 43" xfId="46" xr:uid="{00000000-0005-0000-0000-00004C000000}"/>
    <cellStyle name="20% - 輔色1 44" xfId="47" xr:uid="{00000000-0005-0000-0000-00004D000000}"/>
    <cellStyle name="20% - 輔色1 45" xfId="48" xr:uid="{00000000-0005-0000-0000-00004E000000}"/>
    <cellStyle name="20% - 輔色1 46" xfId="49" xr:uid="{00000000-0005-0000-0000-00004F000000}"/>
    <cellStyle name="20% - 輔色1 47" xfId="50" xr:uid="{00000000-0005-0000-0000-000050000000}"/>
    <cellStyle name="20% - 輔色1 48" xfId="51" xr:uid="{00000000-0005-0000-0000-000051000000}"/>
    <cellStyle name="20% - 輔色1 49" xfId="52" xr:uid="{00000000-0005-0000-0000-000052000000}"/>
    <cellStyle name="20% - 輔色1 5" xfId="53" xr:uid="{00000000-0005-0000-0000-000053000000}"/>
    <cellStyle name="20% - 輔色1 5 2" xfId="3638" xr:uid="{00000000-0005-0000-0000-000054000000}"/>
    <cellStyle name="20% - 輔色1 5 3" xfId="5547" xr:uid="{3F744B53-852D-4DCD-AB73-466FE56ECA0C}"/>
    <cellStyle name="20% - 輔色1 50" xfId="54" xr:uid="{00000000-0005-0000-0000-000055000000}"/>
    <cellStyle name="20% - 輔色1 51" xfId="55" xr:uid="{00000000-0005-0000-0000-000056000000}"/>
    <cellStyle name="20% - 輔色1 52" xfId="56" xr:uid="{00000000-0005-0000-0000-000057000000}"/>
    <cellStyle name="20% - 輔色1 53" xfId="57" xr:uid="{00000000-0005-0000-0000-000058000000}"/>
    <cellStyle name="20% - 輔色1 54" xfId="58" xr:uid="{00000000-0005-0000-0000-000059000000}"/>
    <cellStyle name="20% - 輔色1 55" xfId="59" xr:uid="{00000000-0005-0000-0000-00005A000000}"/>
    <cellStyle name="20% - 輔色1 56" xfId="60" xr:uid="{00000000-0005-0000-0000-00005B000000}"/>
    <cellStyle name="20% - 輔色1 57" xfId="61" xr:uid="{00000000-0005-0000-0000-00005C000000}"/>
    <cellStyle name="20% - 輔色1 58" xfId="62" xr:uid="{00000000-0005-0000-0000-00005D000000}"/>
    <cellStyle name="20% - 輔色1 59" xfId="63" xr:uid="{00000000-0005-0000-0000-00005E000000}"/>
    <cellStyle name="20% - 輔色1 6" xfId="64" xr:uid="{00000000-0005-0000-0000-00005F000000}"/>
    <cellStyle name="20% - 輔色1 6 2" xfId="3639" xr:uid="{00000000-0005-0000-0000-000060000000}"/>
    <cellStyle name="20% - 輔色1 6 3" xfId="5548" xr:uid="{31796AF8-F17E-4679-BEAE-17B12FC93AE5}"/>
    <cellStyle name="20% - 輔色1 60" xfId="65" xr:uid="{00000000-0005-0000-0000-000061000000}"/>
    <cellStyle name="20% - 輔色1 60 2" xfId="3071" xr:uid="{00000000-0005-0000-0000-000062000000}"/>
    <cellStyle name="20% - 輔色1 61" xfId="66" xr:uid="{00000000-0005-0000-0000-000063000000}"/>
    <cellStyle name="20% - 輔色1 61 2" xfId="4901" xr:uid="{00000000-0005-0000-0000-000064000000}"/>
    <cellStyle name="20% - 輔色1 62" xfId="67" xr:uid="{00000000-0005-0000-0000-000065000000}"/>
    <cellStyle name="20% - 輔色1 62 2" xfId="4902" xr:uid="{00000000-0005-0000-0000-000066000000}"/>
    <cellStyle name="20% - 輔色1 63" xfId="3326" xr:uid="{00000000-0005-0000-0000-000067000000}"/>
    <cellStyle name="20% - 輔色1 64" xfId="3327" xr:uid="{00000000-0005-0000-0000-000068000000}"/>
    <cellStyle name="20% - 輔色1 65" xfId="3617" xr:uid="{00000000-0005-0000-0000-000069000000}"/>
    <cellStyle name="20% - 輔色1 66" xfId="4771" xr:uid="{00000000-0005-0000-0000-00006A000000}"/>
    <cellStyle name="20% - 輔色1 66 2" xfId="5195" xr:uid="{00000000-0005-0000-0000-00006B000000}"/>
    <cellStyle name="20% - 輔色1 67" xfId="4879" xr:uid="{00000000-0005-0000-0000-00006C000000}"/>
    <cellStyle name="20% - 輔色1 67 2" xfId="5213" xr:uid="{00000000-0005-0000-0000-00006D000000}"/>
    <cellStyle name="20% - 輔色1 68" xfId="5284" xr:uid="{00000000-0005-0000-0000-00006E000000}"/>
    <cellStyle name="20% - 輔色1 69" xfId="4900" xr:uid="{00000000-0005-0000-0000-00006F000000}"/>
    <cellStyle name="20% - 輔色1 7" xfId="68" xr:uid="{00000000-0005-0000-0000-000070000000}"/>
    <cellStyle name="20% - 輔色1 7 2" xfId="3640" xr:uid="{00000000-0005-0000-0000-000071000000}"/>
    <cellStyle name="20% - 輔色1 7 3" xfId="5549" xr:uid="{0153F377-4611-4CF0-B0BB-69658AB84506}"/>
    <cellStyle name="20% - 輔色1 70" xfId="5314" xr:uid="{00000000-0005-0000-0000-000072000000}"/>
    <cellStyle name="20% - 輔色1 71" xfId="5380" xr:uid="{00000000-0005-0000-0000-000073000000}"/>
    <cellStyle name="20% - 輔色1 72" xfId="5428" xr:uid="{00000000-0005-0000-0000-000074000000}"/>
    <cellStyle name="20% - 輔色1 73" xfId="3325" xr:uid="{00000000-0005-0000-0000-000075000000}"/>
    <cellStyle name="20% - 輔色1 8" xfId="69" xr:uid="{00000000-0005-0000-0000-000076000000}"/>
    <cellStyle name="20% - 輔色1 8 2" xfId="3641" xr:uid="{00000000-0005-0000-0000-000077000000}"/>
    <cellStyle name="20% - 輔色1 8 3" xfId="5550" xr:uid="{E68A7DC3-A913-45B6-AB0F-72EFF100D11D}"/>
    <cellStyle name="20% - 輔色1 9" xfId="70" xr:uid="{00000000-0005-0000-0000-000078000000}"/>
    <cellStyle name="20% - 輔色1 9 2" xfId="3642" xr:uid="{00000000-0005-0000-0000-000079000000}"/>
    <cellStyle name="20% - 輔色1 9 3" xfId="5551" xr:uid="{29C239F1-CD79-47C1-B3D9-24B98A3B6B1C}"/>
    <cellStyle name="20% - 輔色2 10" xfId="71" xr:uid="{00000000-0005-0000-0000-00007A000000}"/>
    <cellStyle name="20% - 輔色2 10 2" xfId="3644" xr:uid="{00000000-0005-0000-0000-00007B000000}"/>
    <cellStyle name="20% - 輔色2 10 3" xfId="5552" xr:uid="{502D37AB-BB68-412B-B24E-94E0A99A6CBE}"/>
    <cellStyle name="20% - 輔色2 11" xfId="72" xr:uid="{00000000-0005-0000-0000-00007C000000}"/>
    <cellStyle name="20% - 輔色2 11 2" xfId="3645" xr:uid="{00000000-0005-0000-0000-00007D000000}"/>
    <cellStyle name="20% - 輔色2 11 3" xfId="5553" xr:uid="{A963E401-70DD-498E-B96D-031BF9D1B70E}"/>
    <cellStyle name="20% - 輔色2 12" xfId="73" xr:uid="{00000000-0005-0000-0000-00007E000000}"/>
    <cellStyle name="20% - 輔色2 12 2" xfId="3646" xr:uid="{00000000-0005-0000-0000-00007F000000}"/>
    <cellStyle name="20% - 輔色2 12 3" xfId="5554" xr:uid="{68F86293-8AD7-4FE1-83C4-5C5ADE2C60E5}"/>
    <cellStyle name="20% - 輔色2 13" xfId="74" xr:uid="{00000000-0005-0000-0000-000080000000}"/>
    <cellStyle name="20% - 輔色2 13 2" xfId="3647" xr:uid="{00000000-0005-0000-0000-000081000000}"/>
    <cellStyle name="20% - 輔色2 13 3" xfId="5555" xr:uid="{4587F868-5AF9-484E-8325-0417F553FFA7}"/>
    <cellStyle name="20% - 輔色2 14" xfId="75" xr:uid="{00000000-0005-0000-0000-000082000000}"/>
    <cellStyle name="20% - 輔色2 14 2" xfId="3648" xr:uid="{00000000-0005-0000-0000-000083000000}"/>
    <cellStyle name="20% - 輔色2 14 3" xfId="5556" xr:uid="{CCE38EEA-3266-4E5A-93E7-6399C9BE559A}"/>
    <cellStyle name="20% - 輔色2 15" xfId="76" xr:uid="{00000000-0005-0000-0000-000084000000}"/>
    <cellStyle name="20% - 輔色2 15 2" xfId="3649" xr:uid="{00000000-0005-0000-0000-000085000000}"/>
    <cellStyle name="20% - 輔色2 15 3" xfId="5557" xr:uid="{7333742D-3460-4E4C-93AE-9336A2BBF73A}"/>
    <cellStyle name="20% - 輔色2 16" xfId="77" xr:uid="{00000000-0005-0000-0000-000086000000}"/>
    <cellStyle name="20% - 輔色2 16 2" xfId="3650" xr:uid="{00000000-0005-0000-0000-000087000000}"/>
    <cellStyle name="20% - 輔色2 16 3" xfId="5558" xr:uid="{365FF646-5886-48EF-BBA4-3E387FF57916}"/>
    <cellStyle name="20% - 輔色2 17" xfId="78" xr:uid="{00000000-0005-0000-0000-000088000000}"/>
    <cellStyle name="20% - 輔色2 17 2" xfId="3651" xr:uid="{00000000-0005-0000-0000-000089000000}"/>
    <cellStyle name="20% - 輔色2 17 3" xfId="5559" xr:uid="{D9D1E807-396A-49FC-928B-75BD1BA31756}"/>
    <cellStyle name="20% - 輔色2 18" xfId="79" xr:uid="{00000000-0005-0000-0000-00008A000000}"/>
    <cellStyle name="20% - 輔色2 18 2" xfId="3652" xr:uid="{00000000-0005-0000-0000-00008B000000}"/>
    <cellStyle name="20% - 輔色2 18 3" xfId="5560" xr:uid="{AB8F8E42-0AC1-4951-93BD-9602D00AEA1E}"/>
    <cellStyle name="20% - 輔色2 19" xfId="80" xr:uid="{00000000-0005-0000-0000-00008C000000}"/>
    <cellStyle name="20% - 輔色2 19 2" xfId="3653" xr:uid="{00000000-0005-0000-0000-00008D000000}"/>
    <cellStyle name="20% - 輔色2 19 3" xfId="5561" xr:uid="{E8715C86-65C6-4A61-8F68-7A2721394D38}"/>
    <cellStyle name="20% - 輔色2 2" xfId="81" xr:uid="{00000000-0005-0000-0000-00008E000000}"/>
    <cellStyle name="20% - 輔色2 2 2" xfId="3654" xr:uid="{00000000-0005-0000-0000-00008F000000}"/>
    <cellStyle name="20% - 輔色2 2 3" xfId="5562" xr:uid="{8C0FDB93-0A4B-45E0-A9B4-9736F1F6BD72}"/>
    <cellStyle name="20% - 輔色2 20" xfId="82" xr:uid="{00000000-0005-0000-0000-000090000000}"/>
    <cellStyle name="20% - 輔色2 20 2" xfId="3655" xr:uid="{00000000-0005-0000-0000-000091000000}"/>
    <cellStyle name="20% - 輔色2 20 3" xfId="5563" xr:uid="{9B5A8C1C-56CF-4051-8A90-28A246F20B6A}"/>
    <cellStyle name="20% - 輔色2 21" xfId="83" xr:uid="{00000000-0005-0000-0000-000092000000}"/>
    <cellStyle name="20% - 輔色2 21 2" xfId="3656" xr:uid="{00000000-0005-0000-0000-000093000000}"/>
    <cellStyle name="20% - 輔色2 21 3" xfId="5564" xr:uid="{0E2EA8AF-470C-4AFE-9400-010503A111AE}"/>
    <cellStyle name="20% - 輔色2 22" xfId="84" xr:uid="{00000000-0005-0000-0000-000094000000}"/>
    <cellStyle name="20% - 輔色2 22 2" xfId="3657" xr:uid="{00000000-0005-0000-0000-000095000000}"/>
    <cellStyle name="20% - 輔色2 22 3" xfId="5565" xr:uid="{5D593C90-82BF-4442-BE4D-B0542E7460C0}"/>
    <cellStyle name="20% - 輔色2 23" xfId="85" xr:uid="{00000000-0005-0000-0000-000096000000}"/>
    <cellStyle name="20% - 輔色2 23 2" xfId="3658" xr:uid="{00000000-0005-0000-0000-000097000000}"/>
    <cellStyle name="20% - 輔色2 23 3" xfId="5566" xr:uid="{376E5D44-0F07-4FF4-8D45-A20290BB1767}"/>
    <cellStyle name="20% - 輔色2 24" xfId="86" xr:uid="{00000000-0005-0000-0000-000098000000}"/>
    <cellStyle name="20% - 輔色2 24 2" xfId="3659" xr:uid="{00000000-0005-0000-0000-000099000000}"/>
    <cellStyle name="20% - 輔色2 24 3" xfId="5567" xr:uid="{1458BCB2-CC4B-4E7C-9610-D54BABCDBAE4}"/>
    <cellStyle name="20% - 輔色2 25" xfId="87" xr:uid="{00000000-0005-0000-0000-00009A000000}"/>
    <cellStyle name="20% - 輔色2 25 2" xfId="3660" xr:uid="{00000000-0005-0000-0000-00009B000000}"/>
    <cellStyle name="20% - 輔色2 25 3" xfId="5568" xr:uid="{B549EA57-53F9-46DF-9C45-10F1A9801CC2}"/>
    <cellStyle name="20% - 輔色2 26" xfId="88" xr:uid="{00000000-0005-0000-0000-00009C000000}"/>
    <cellStyle name="20% - 輔色2 26 2" xfId="3661" xr:uid="{00000000-0005-0000-0000-00009D000000}"/>
    <cellStyle name="20% - 輔色2 26 3" xfId="5569" xr:uid="{1BA751E0-A6A6-42D0-A6EF-DE06A650CA6A}"/>
    <cellStyle name="20% - 輔色2 27" xfId="89" xr:uid="{00000000-0005-0000-0000-00009E000000}"/>
    <cellStyle name="20% - 輔色2 28" xfId="90" xr:uid="{00000000-0005-0000-0000-00009F000000}"/>
    <cellStyle name="20% - 輔色2 29" xfId="91" xr:uid="{00000000-0005-0000-0000-0000A0000000}"/>
    <cellStyle name="20% - 輔色2 3" xfId="92" xr:uid="{00000000-0005-0000-0000-0000A1000000}"/>
    <cellStyle name="20% - 輔色2 3 2" xfId="3662" xr:uid="{00000000-0005-0000-0000-0000A2000000}"/>
    <cellStyle name="20% - 輔色2 3 3" xfId="5570" xr:uid="{A6454D51-5DF6-4333-AD5F-DA14C2B8189C}"/>
    <cellStyle name="20% - 輔色2 30" xfId="93" xr:uid="{00000000-0005-0000-0000-0000A3000000}"/>
    <cellStyle name="20% - 輔色2 31" xfId="94" xr:uid="{00000000-0005-0000-0000-0000A4000000}"/>
    <cellStyle name="20% - 輔色2 32" xfId="95" xr:uid="{00000000-0005-0000-0000-0000A5000000}"/>
    <cellStyle name="20% - 輔色2 33" xfId="96" xr:uid="{00000000-0005-0000-0000-0000A6000000}"/>
    <cellStyle name="20% - 輔色2 34" xfId="97" xr:uid="{00000000-0005-0000-0000-0000A7000000}"/>
    <cellStyle name="20% - 輔色2 35" xfId="98" xr:uid="{00000000-0005-0000-0000-0000A8000000}"/>
    <cellStyle name="20% - 輔色2 36" xfId="99" xr:uid="{00000000-0005-0000-0000-0000A9000000}"/>
    <cellStyle name="20% - 輔色2 37" xfId="100" xr:uid="{00000000-0005-0000-0000-0000AA000000}"/>
    <cellStyle name="20% - 輔色2 38" xfId="101" xr:uid="{00000000-0005-0000-0000-0000AB000000}"/>
    <cellStyle name="20% - 輔色2 39" xfId="102" xr:uid="{00000000-0005-0000-0000-0000AC000000}"/>
    <cellStyle name="20% - 輔色2 4" xfId="103" xr:uid="{00000000-0005-0000-0000-0000AD000000}"/>
    <cellStyle name="20% - 輔色2 4 2" xfId="3663" xr:uid="{00000000-0005-0000-0000-0000AE000000}"/>
    <cellStyle name="20% - 輔色2 4 3" xfId="5571" xr:uid="{EFBE3C96-2AFE-4653-A076-3F016AA08CFD}"/>
    <cellStyle name="20% - 輔色2 40" xfId="104" xr:uid="{00000000-0005-0000-0000-0000AF000000}"/>
    <cellStyle name="20% - 輔色2 41" xfId="105" xr:uid="{00000000-0005-0000-0000-0000B0000000}"/>
    <cellStyle name="20% - 輔色2 42" xfId="106" xr:uid="{00000000-0005-0000-0000-0000B1000000}"/>
    <cellStyle name="20% - 輔色2 43" xfId="107" xr:uid="{00000000-0005-0000-0000-0000B2000000}"/>
    <cellStyle name="20% - 輔色2 44" xfId="108" xr:uid="{00000000-0005-0000-0000-0000B3000000}"/>
    <cellStyle name="20% - 輔色2 45" xfId="109" xr:uid="{00000000-0005-0000-0000-0000B4000000}"/>
    <cellStyle name="20% - 輔色2 46" xfId="110" xr:uid="{00000000-0005-0000-0000-0000B5000000}"/>
    <cellStyle name="20% - 輔色2 47" xfId="111" xr:uid="{00000000-0005-0000-0000-0000B6000000}"/>
    <cellStyle name="20% - 輔色2 48" xfId="112" xr:uid="{00000000-0005-0000-0000-0000B7000000}"/>
    <cellStyle name="20% - 輔色2 49" xfId="113" xr:uid="{00000000-0005-0000-0000-0000B8000000}"/>
    <cellStyle name="20% - 輔色2 5" xfId="114" xr:uid="{00000000-0005-0000-0000-0000B9000000}"/>
    <cellStyle name="20% - 輔色2 5 2" xfId="3664" xr:uid="{00000000-0005-0000-0000-0000BA000000}"/>
    <cellStyle name="20% - 輔色2 5 3" xfId="5572" xr:uid="{1DB33160-FD76-4A17-B55C-FEB6982F22C0}"/>
    <cellStyle name="20% - 輔色2 50" xfId="115" xr:uid="{00000000-0005-0000-0000-0000BB000000}"/>
    <cellStyle name="20% - 輔色2 51" xfId="116" xr:uid="{00000000-0005-0000-0000-0000BC000000}"/>
    <cellStyle name="20% - 輔色2 52" xfId="117" xr:uid="{00000000-0005-0000-0000-0000BD000000}"/>
    <cellStyle name="20% - 輔色2 53" xfId="118" xr:uid="{00000000-0005-0000-0000-0000BE000000}"/>
    <cellStyle name="20% - 輔色2 54" xfId="119" xr:uid="{00000000-0005-0000-0000-0000BF000000}"/>
    <cellStyle name="20% - 輔色2 55" xfId="120" xr:uid="{00000000-0005-0000-0000-0000C0000000}"/>
    <cellStyle name="20% - 輔色2 56" xfId="121" xr:uid="{00000000-0005-0000-0000-0000C1000000}"/>
    <cellStyle name="20% - 輔色2 57" xfId="122" xr:uid="{00000000-0005-0000-0000-0000C2000000}"/>
    <cellStyle name="20% - 輔色2 58" xfId="123" xr:uid="{00000000-0005-0000-0000-0000C3000000}"/>
    <cellStyle name="20% - 輔色2 59" xfId="124" xr:uid="{00000000-0005-0000-0000-0000C4000000}"/>
    <cellStyle name="20% - 輔色2 6" xfId="125" xr:uid="{00000000-0005-0000-0000-0000C5000000}"/>
    <cellStyle name="20% - 輔色2 6 2" xfId="3665" xr:uid="{00000000-0005-0000-0000-0000C6000000}"/>
    <cellStyle name="20% - 輔色2 6 3" xfId="5573" xr:uid="{43A584D6-CCC1-43AB-A928-2EF4DF74B184}"/>
    <cellStyle name="20% - 輔色2 60" xfId="126" xr:uid="{00000000-0005-0000-0000-0000C7000000}"/>
    <cellStyle name="20% - 輔色2 60 2" xfId="3072" xr:uid="{00000000-0005-0000-0000-0000C8000000}"/>
    <cellStyle name="20% - 輔色2 61" xfId="127" xr:uid="{00000000-0005-0000-0000-0000C9000000}"/>
    <cellStyle name="20% - 輔色2 61 2" xfId="4904" xr:uid="{00000000-0005-0000-0000-0000CA000000}"/>
    <cellStyle name="20% - 輔色2 62" xfId="128" xr:uid="{00000000-0005-0000-0000-0000CB000000}"/>
    <cellStyle name="20% - 輔色2 62 2" xfId="4905" xr:uid="{00000000-0005-0000-0000-0000CC000000}"/>
    <cellStyle name="20% - 輔色2 63" xfId="3329" xr:uid="{00000000-0005-0000-0000-0000CD000000}"/>
    <cellStyle name="20% - 輔色2 64" xfId="3330" xr:uid="{00000000-0005-0000-0000-0000CE000000}"/>
    <cellStyle name="20% - 輔色2 65" xfId="3643" xr:uid="{00000000-0005-0000-0000-0000CF000000}"/>
    <cellStyle name="20% - 輔色2 66" xfId="4775" xr:uid="{00000000-0005-0000-0000-0000D0000000}"/>
    <cellStyle name="20% - 輔色2 66 2" xfId="5197" xr:uid="{00000000-0005-0000-0000-0000D1000000}"/>
    <cellStyle name="20% - 輔色2 67" xfId="4882" xr:uid="{00000000-0005-0000-0000-0000D2000000}"/>
    <cellStyle name="20% - 輔色2 67 2" xfId="5216" xr:uid="{00000000-0005-0000-0000-0000D3000000}"/>
    <cellStyle name="20% - 輔色2 68" xfId="5287" xr:uid="{00000000-0005-0000-0000-0000D4000000}"/>
    <cellStyle name="20% - 輔色2 69" xfId="4903" xr:uid="{00000000-0005-0000-0000-0000D5000000}"/>
    <cellStyle name="20% - 輔色2 7" xfId="129" xr:uid="{00000000-0005-0000-0000-0000D6000000}"/>
    <cellStyle name="20% - 輔色2 7 2" xfId="3666" xr:uid="{00000000-0005-0000-0000-0000D7000000}"/>
    <cellStyle name="20% - 輔色2 7 3" xfId="5574" xr:uid="{E51E0CAE-74EC-4A14-AEF4-7D0028B769EB}"/>
    <cellStyle name="20% - 輔色2 70" xfId="5317" xr:uid="{00000000-0005-0000-0000-0000D8000000}"/>
    <cellStyle name="20% - 輔色2 71" xfId="5401" xr:uid="{00000000-0005-0000-0000-0000D9000000}"/>
    <cellStyle name="20% - 輔色2 72" xfId="5429" xr:uid="{00000000-0005-0000-0000-0000DA000000}"/>
    <cellStyle name="20% - 輔色2 73" xfId="3328" xr:uid="{00000000-0005-0000-0000-0000DB000000}"/>
    <cellStyle name="20% - 輔色2 8" xfId="130" xr:uid="{00000000-0005-0000-0000-0000DC000000}"/>
    <cellStyle name="20% - 輔色2 8 2" xfId="3667" xr:uid="{00000000-0005-0000-0000-0000DD000000}"/>
    <cellStyle name="20% - 輔色2 8 3" xfId="5575" xr:uid="{822CD6C6-B707-452F-B6F6-C1590E7D6C52}"/>
    <cellStyle name="20% - 輔色2 9" xfId="131" xr:uid="{00000000-0005-0000-0000-0000DE000000}"/>
    <cellStyle name="20% - 輔色2 9 2" xfId="3668" xr:uid="{00000000-0005-0000-0000-0000DF000000}"/>
    <cellStyle name="20% - 輔色2 9 3" xfId="5576" xr:uid="{89E1B95C-9E87-4B1C-958A-996C016E999C}"/>
    <cellStyle name="20% - 輔色3 10" xfId="132" xr:uid="{00000000-0005-0000-0000-0000E0000000}"/>
    <cellStyle name="20% - 輔色3 10 2" xfId="3670" xr:uid="{00000000-0005-0000-0000-0000E1000000}"/>
    <cellStyle name="20% - 輔色3 10 3" xfId="5577" xr:uid="{18E26A86-500B-4447-BEF4-BBA178D79BB8}"/>
    <cellStyle name="20% - 輔色3 11" xfId="133" xr:uid="{00000000-0005-0000-0000-0000E2000000}"/>
    <cellStyle name="20% - 輔色3 11 2" xfId="3671" xr:uid="{00000000-0005-0000-0000-0000E3000000}"/>
    <cellStyle name="20% - 輔色3 11 3" xfId="5578" xr:uid="{D829D90B-0E03-41B7-B130-AFE202877FC8}"/>
    <cellStyle name="20% - 輔色3 12" xfId="134" xr:uid="{00000000-0005-0000-0000-0000E4000000}"/>
    <cellStyle name="20% - 輔色3 12 2" xfId="3672" xr:uid="{00000000-0005-0000-0000-0000E5000000}"/>
    <cellStyle name="20% - 輔色3 12 3" xfId="5579" xr:uid="{F4401033-C20E-41BD-81CF-E1E1319B9152}"/>
    <cellStyle name="20% - 輔色3 13" xfId="135" xr:uid="{00000000-0005-0000-0000-0000E6000000}"/>
    <cellStyle name="20% - 輔色3 13 2" xfId="3673" xr:uid="{00000000-0005-0000-0000-0000E7000000}"/>
    <cellStyle name="20% - 輔色3 13 3" xfId="5580" xr:uid="{6B1FF027-F5F0-4F1E-9818-F20CC393A649}"/>
    <cellStyle name="20% - 輔色3 14" xfId="136" xr:uid="{00000000-0005-0000-0000-0000E8000000}"/>
    <cellStyle name="20% - 輔色3 14 2" xfId="3674" xr:uid="{00000000-0005-0000-0000-0000E9000000}"/>
    <cellStyle name="20% - 輔色3 14 3" xfId="5581" xr:uid="{E6EBA449-9AAD-4C6C-A8E5-792433FA90AB}"/>
    <cellStyle name="20% - 輔色3 15" xfId="137" xr:uid="{00000000-0005-0000-0000-0000EA000000}"/>
    <cellStyle name="20% - 輔色3 15 2" xfId="3675" xr:uid="{00000000-0005-0000-0000-0000EB000000}"/>
    <cellStyle name="20% - 輔色3 15 3" xfId="5582" xr:uid="{EB24C143-3744-4C44-8BE3-26B1C19F63DC}"/>
    <cellStyle name="20% - 輔色3 16" xfId="138" xr:uid="{00000000-0005-0000-0000-0000EC000000}"/>
    <cellStyle name="20% - 輔色3 16 2" xfId="3676" xr:uid="{00000000-0005-0000-0000-0000ED000000}"/>
    <cellStyle name="20% - 輔色3 16 3" xfId="5583" xr:uid="{648F345F-4730-4A7D-97BF-C4A270B1E134}"/>
    <cellStyle name="20% - 輔色3 17" xfId="139" xr:uid="{00000000-0005-0000-0000-0000EE000000}"/>
    <cellStyle name="20% - 輔色3 17 2" xfId="3677" xr:uid="{00000000-0005-0000-0000-0000EF000000}"/>
    <cellStyle name="20% - 輔色3 17 3" xfId="5584" xr:uid="{65B0A3A5-02B6-4647-B3C0-DF9D5680D21B}"/>
    <cellStyle name="20% - 輔色3 18" xfId="140" xr:uid="{00000000-0005-0000-0000-0000F0000000}"/>
    <cellStyle name="20% - 輔色3 18 2" xfId="3678" xr:uid="{00000000-0005-0000-0000-0000F1000000}"/>
    <cellStyle name="20% - 輔色3 18 3" xfId="5585" xr:uid="{BB2C7D66-CE12-4C64-A484-568FC051EC80}"/>
    <cellStyle name="20% - 輔色3 19" xfId="141" xr:uid="{00000000-0005-0000-0000-0000F2000000}"/>
    <cellStyle name="20% - 輔色3 19 2" xfId="3679" xr:uid="{00000000-0005-0000-0000-0000F3000000}"/>
    <cellStyle name="20% - 輔色3 19 3" xfId="5586" xr:uid="{7C10895E-31D4-4FFB-9709-1F9F2F09F2A1}"/>
    <cellStyle name="20% - 輔色3 2" xfId="142" xr:uid="{00000000-0005-0000-0000-0000F4000000}"/>
    <cellStyle name="20% - 輔色3 2 2" xfId="3680" xr:uid="{00000000-0005-0000-0000-0000F5000000}"/>
    <cellStyle name="20% - 輔色3 2 3" xfId="5587" xr:uid="{BF755B75-74CB-402C-BF3B-C94EF0E785DF}"/>
    <cellStyle name="20% - 輔色3 20" xfId="143" xr:uid="{00000000-0005-0000-0000-0000F6000000}"/>
    <cellStyle name="20% - 輔色3 20 2" xfId="3681" xr:uid="{00000000-0005-0000-0000-0000F7000000}"/>
    <cellStyle name="20% - 輔色3 20 3" xfId="5588" xr:uid="{C78E9FA6-8FA7-47C1-AECA-66843FB0F7D5}"/>
    <cellStyle name="20% - 輔色3 21" xfId="144" xr:uid="{00000000-0005-0000-0000-0000F8000000}"/>
    <cellStyle name="20% - 輔色3 21 2" xfId="3682" xr:uid="{00000000-0005-0000-0000-0000F9000000}"/>
    <cellStyle name="20% - 輔色3 21 3" xfId="5589" xr:uid="{B83CEA7C-8656-40F3-B319-4B0C763324EA}"/>
    <cellStyle name="20% - 輔色3 22" xfId="145" xr:uid="{00000000-0005-0000-0000-0000FA000000}"/>
    <cellStyle name="20% - 輔色3 22 2" xfId="3683" xr:uid="{00000000-0005-0000-0000-0000FB000000}"/>
    <cellStyle name="20% - 輔色3 22 3" xfId="5590" xr:uid="{5A46B6EC-4205-4EA0-BEE6-B47C28B76450}"/>
    <cellStyle name="20% - 輔色3 23" xfId="146" xr:uid="{00000000-0005-0000-0000-0000FC000000}"/>
    <cellStyle name="20% - 輔色3 23 2" xfId="3684" xr:uid="{00000000-0005-0000-0000-0000FD000000}"/>
    <cellStyle name="20% - 輔色3 23 3" xfId="5591" xr:uid="{BA7F007E-3A0D-4A64-BAD1-ED78AECA463B}"/>
    <cellStyle name="20% - 輔色3 24" xfId="147" xr:uid="{00000000-0005-0000-0000-0000FE000000}"/>
    <cellStyle name="20% - 輔色3 24 2" xfId="3685" xr:uid="{00000000-0005-0000-0000-0000FF000000}"/>
    <cellStyle name="20% - 輔色3 24 3" xfId="5592" xr:uid="{32DB9E82-43C6-435F-BD72-C57ABEFC0BEF}"/>
    <cellStyle name="20% - 輔色3 25" xfId="148" xr:uid="{00000000-0005-0000-0000-000000010000}"/>
    <cellStyle name="20% - 輔色3 25 2" xfId="3686" xr:uid="{00000000-0005-0000-0000-000001010000}"/>
    <cellStyle name="20% - 輔色3 25 3" xfId="5593" xr:uid="{EA245567-A26B-4FD0-915B-AF730CDA71E8}"/>
    <cellStyle name="20% - 輔色3 26" xfId="149" xr:uid="{00000000-0005-0000-0000-000002010000}"/>
    <cellStyle name="20% - 輔色3 26 2" xfId="3687" xr:uid="{00000000-0005-0000-0000-000003010000}"/>
    <cellStyle name="20% - 輔色3 26 3" xfId="5594" xr:uid="{3C93A71B-4CB3-4DB6-BD8C-22021DCDE94C}"/>
    <cellStyle name="20% - 輔色3 27" xfId="150" xr:uid="{00000000-0005-0000-0000-000004010000}"/>
    <cellStyle name="20% - 輔色3 28" xfId="151" xr:uid="{00000000-0005-0000-0000-000005010000}"/>
    <cellStyle name="20% - 輔色3 29" xfId="152" xr:uid="{00000000-0005-0000-0000-000006010000}"/>
    <cellStyle name="20% - 輔色3 3" xfId="153" xr:uid="{00000000-0005-0000-0000-000007010000}"/>
    <cellStyle name="20% - 輔色3 3 2" xfId="3688" xr:uid="{00000000-0005-0000-0000-000008010000}"/>
    <cellStyle name="20% - 輔色3 3 3" xfId="5595" xr:uid="{F5393886-0EC8-41A2-A391-6EE102083B9C}"/>
    <cellStyle name="20% - 輔色3 30" xfId="154" xr:uid="{00000000-0005-0000-0000-000009010000}"/>
    <cellStyle name="20% - 輔色3 31" xfId="155" xr:uid="{00000000-0005-0000-0000-00000A010000}"/>
    <cellStyle name="20% - 輔色3 32" xfId="156" xr:uid="{00000000-0005-0000-0000-00000B010000}"/>
    <cellStyle name="20% - 輔色3 33" xfId="157" xr:uid="{00000000-0005-0000-0000-00000C010000}"/>
    <cellStyle name="20% - 輔色3 34" xfId="158" xr:uid="{00000000-0005-0000-0000-00000D010000}"/>
    <cellStyle name="20% - 輔色3 35" xfId="159" xr:uid="{00000000-0005-0000-0000-00000E010000}"/>
    <cellStyle name="20% - 輔色3 36" xfId="160" xr:uid="{00000000-0005-0000-0000-00000F010000}"/>
    <cellStyle name="20% - 輔色3 37" xfId="161" xr:uid="{00000000-0005-0000-0000-000010010000}"/>
    <cellStyle name="20% - 輔色3 38" xfId="162" xr:uid="{00000000-0005-0000-0000-000011010000}"/>
    <cellStyle name="20% - 輔色3 39" xfId="163" xr:uid="{00000000-0005-0000-0000-000012010000}"/>
    <cellStyle name="20% - 輔色3 4" xfId="164" xr:uid="{00000000-0005-0000-0000-000013010000}"/>
    <cellStyle name="20% - 輔色3 4 2" xfId="3689" xr:uid="{00000000-0005-0000-0000-000014010000}"/>
    <cellStyle name="20% - 輔色3 4 3" xfId="5596" xr:uid="{9C02E596-04C8-4BAC-921F-7154A2D8ABF7}"/>
    <cellStyle name="20% - 輔色3 40" xfId="165" xr:uid="{00000000-0005-0000-0000-000015010000}"/>
    <cellStyle name="20% - 輔色3 41" xfId="166" xr:uid="{00000000-0005-0000-0000-000016010000}"/>
    <cellStyle name="20% - 輔色3 42" xfId="167" xr:uid="{00000000-0005-0000-0000-000017010000}"/>
    <cellStyle name="20% - 輔色3 43" xfId="168" xr:uid="{00000000-0005-0000-0000-000018010000}"/>
    <cellStyle name="20% - 輔色3 44" xfId="169" xr:uid="{00000000-0005-0000-0000-000019010000}"/>
    <cellStyle name="20% - 輔色3 45" xfId="170" xr:uid="{00000000-0005-0000-0000-00001A010000}"/>
    <cellStyle name="20% - 輔色3 46" xfId="171" xr:uid="{00000000-0005-0000-0000-00001B010000}"/>
    <cellStyle name="20% - 輔色3 47" xfId="172" xr:uid="{00000000-0005-0000-0000-00001C010000}"/>
    <cellStyle name="20% - 輔色3 48" xfId="173" xr:uid="{00000000-0005-0000-0000-00001D010000}"/>
    <cellStyle name="20% - 輔色3 49" xfId="174" xr:uid="{00000000-0005-0000-0000-00001E010000}"/>
    <cellStyle name="20% - 輔色3 5" xfId="175" xr:uid="{00000000-0005-0000-0000-00001F010000}"/>
    <cellStyle name="20% - 輔色3 5 2" xfId="3690" xr:uid="{00000000-0005-0000-0000-000020010000}"/>
    <cellStyle name="20% - 輔色3 5 3" xfId="5597" xr:uid="{E0DCC624-A4B9-4E7C-8A17-7BD7C05B2FCF}"/>
    <cellStyle name="20% - 輔色3 50" xfId="176" xr:uid="{00000000-0005-0000-0000-000021010000}"/>
    <cellStyle name="20% - 輔色3 51" xfId="177" xr:uid="{00000000-0005-0000-0000-000022010000}"/>
    <cellStyle name="20% - 輔色3 52" xfId="178" xr:uid="{00000000-0005-0000-0000-000023010000}"/>
    <cellStyle name="20% - 輔色3 53" xfId="179" xr:uid="{00000000-0005-0000-0000-000024010000}"/>
    <cellStyle name="20% - 輔色3 54" xfId="180" xr:uid="{00000000-0005-0000-0000-000025010000}"/>
    <cellStyle name="20% - 輔色3 55" xfId="181" xr:uid="{00000000-0005-0000-0000-000026010000}"/>
    <cellStyle name="20% - 輔色3 56" xfId="182" xr:uid="{00000000-0005-0000-0000-000027010000}"/>
    <cellStyle name="20% - 輔色3 57" xfId="183" xr:uid="{00000000-0005-0000-0000-000028010000}"/>
    <cellStyle name="20% - 輔色3 58" xfId="184" xr:uid="{00000000-0005-0000-0000-000029010000}"/>
    <cellStyle name="20% - 輔色3 59" xfId="185" xr:uid="{00000000-0005-0000-0000-00002A010000}"/>
    <cellStyle name="20% - 輔色3 6" xfId="186" xr:uid="{00000000-0005-0000-0000-00002B010000}"/>
    <cellStyle name="20% - 輔色3 6 2" xfId="3691" xr:uid="{00000000-0005-0000-0000-00002C010000}"/>
    <cellStyle name="20% - 輔色3 6 3" xfId="5598" xr:uid="{66525792-9DD0-4383-9461-451FBE687252}"/>
    <cellStyle name="20% - 輔色3 60" xfId="187" xr:uid="{00000000-0005-0000-0000-00002D010000}"/>
    <cellStyle name="20% - 輔色3 60 2" xfId="3073" xr:uid="{00000000-0005-0000-0000-00002E010000}"/>
    <cellStyle name="20% - 輔色3 61" xfId="188" xr:uid="{00000000-0005-0000-0000-00002F010000}"/>
    <cellStyle name="20% - 輔色3 61 2" xfId="4907" xr:uid="{00000000-0005-0000-0000-000030010000}"/>
    <cellStyle name="20% - 輔色3 62" xfId="189" xr:uid="{00000000-0005-0000-0000-000031010000}"/>
    <cellStyle name="20% - 輔色3 62 2" xfId="4908" xr:uid="{00000000-0005-0000-0000-000032010000}"/>
    <cellStyle name="20% - 輔色3 63" xfId="3332" xr:uid="{00000000-0005-0000-0000-000033010000}"/>
    <cellStyle name="20% - 輔色3 64" xfId="3333" xr:uid="{00000000-0005-0000-0000-000034010000}"/>
    <cellStyle name="20% - 輔色3 65" xfId="3669" xr:uid="{00000000-0005-0000-0000-000035010000}"/>
    <cellStyle name="20% - 輔色3 66" xfId="4779" xr:uid="{00000000-0005-0000-0000-000036010000}"/>
    <cellStyle name="20% - 輔色3 66 2" xfId="5199" xr:uid="{00000000-0005-0000-0000-000037010000}"/>
    <cellStyle name="20% - 輔色3 67" xfId="4886" xr:uid="{00000000-0005-0000-0000-000038010000}"/>
    <cellStyle name="20% - 輔色3 67 2" xfId="5220" xr:uid="{00000000-0005-0000-0000-000039010000}"/>
    <cellStyle name="20% - 輔色3 68" xfId="5291" xr:uid="{00000000-0005-0000-0000-00003A010000}"/>
    <cellStyle name="20% - 輔色3 69" xfId="4906" xr:uid="{00000000-0005-0000-0000-00003B010000}"/>
    <cellStyle name="20% - 輔色3 7" xfId="190" xr:uid="{00000000-0005-0000-0000-00003C010000}"/>
    <cellStyle name="20% - 輔色3 7 2" xfId="3692" xr:uid="{00000000-0005-0000-0000-00003D010000}"/>
    <cellStyle name="20% - 輔色3 7 3" xfId="5599" xr:uid="{152DB70C-4FA1-4B0C-BA3B-5B369DEE2C0D}"/>
    <cellStyle name="20% - 輔色3 70" xfId="5321" xr:uid="{00000000-0005-0000-0000-00003E010000}"/>
    <cellStyle name="20% - 輔色3 71" xfId="5405" xr:uid="{00000000-0005-0000-0000-00003F010000}"/>
    <cellStyle name="20% - 輔色3 72" xfId="5430" xr:uid="{00000000-0005-0000-0000-000040010000}"/>
    <cellStyle name="20% - 輔色3 73" xfId="3331" xr:uid="{00000000-0005-0000-0000-000041010000}"/>
    <cellStyle name="20% - 輔色3 8" xfId="191" xr:uid="{00000000-0005-0000-0000-000042010000}"/>
    <cellStyle name="20% - 輔色3 8 2" xfId="3693" xr:uid="{00000000-0005-0000-0000-000043010000}"/>
    <cellStyle name="20% - 輔色3 8 3" xfId="5600" xr:uid="{98EDF108-67D7-41D1-8729-453A1902B700}"/>
    <cellStyle name="20% - 輔色3 9" xfId="192" xr:uid="{00000000-0005-0000-0000-000044010000}"/>
    <cellStyle name="20% - 輔色3 9 2" xfId="3694" xr:uid="{00000000-0005-0000-0000-000045010000}"/>
    <cellStyle name="20% - 輔色3 9 3" xfId="5601" xr:uid="{6F057551-C4B6-426D-A994-D94A6C298E8F}"/>
    <cellStyle name="20% - 輔色4 10" xfId="193" xr:uid="{00000000-0005-0000-0000-000046010000}"/>
    <cellStyle name="20% - 輔色4 10 2" xfId="3696" xr:uid="{00000000-0005-0000-0000-000047010000}"/>
    <cellStyle name="20% - 輔色4 10 3" xfId="5602" xr:uid="{B05A2242-B2D6-483B-AFB5-F5E91B03BE21}"/>
    <cellStyle name="20% - 輔色4 11" xfId="194" xr:uid="{00000000-0005-0000-0000-000048010000}"/>
    <cellStyle name="20% - 輔色4 11 2" xfId="3697" xr:uid="{00000000-0005-0000-0000-000049010000}"/>
    <cellStyle name="20% - 輔色4 11 3" xfId="5603" xr:uid="{11D8FE6C-0FF4-48C5-B454-149CC685AADE}"/>
    <cellStyle name="20% - 輔色4 12" xfId="195" xr:uid="{00000000-0005-0000-0000-00004A010000}"/>
    <cellStyle name="20% - 輔色4 12 2" xfId="3698" xr:uid="{00000000-0005-0000-0000-00004B010000}"/>
    <cellStyle name="20% - 輔色4 12 3" xfId="5604" xr:uid="{2F2AFEC5-355B-43B0-ADA8-C5306BC21907}"/>
    <cellStyle name="20% - 輔色4 13" xfId="196" xr:uid="{00000000-0005-0000-0000-00004C010000}"/>
    <cellStyle name="20% - 輔色4 13 2" xfId="3699" xr:uid="{00000000-0005-0000-0000-00004D010000}"/>
    <cellStyle name="20% - 輔色4 13 3" xfId="5605" xr:uid="{4AA21373-9030-4FEA-BB5F-F1B2B7467061}"/>
    <cellStyle name="20% - 輔色4 14" xfId="197" xr:uid="{00000000-0005-0000-0000-00004E010000}"/>
    <cellStyle name="20% - 輔色4 14 2" xfId="3700" xr:uid="{00000000-0005-0000-0000-00004F010000}"/>
    <cellStyle name="20% - 輔色4 14 3" xfId="5606" xr:uid="{E46D44B8-D150-4DEB-BAE4-CA08C9EEF1B6}"/>
    <cellStyle name="20% - 輔色4 15" xfId="198" xr:uid="{00000000-0005-0000-0000-000050010000}"/>
    <cellStyle name="20% - 輔色4 15 2" xfId="3701" xr:uid="{00000000-0005-0000-0000-000051010000}"/>
    <cellStyle name="20% - 輔色4 15 3" xfId="5607" xr:uid="{366F1FD6-B56D-42B0-B068-5EB14929484D}"/>
    <cellStyle name="20% - 輔色4 16" xfId="199" xr:uid="{00000000-0005-0000-0000-000052010000}"/>
    <cellStyle name="20% - 輔色4 16 2" xfId="3702" xr:uid="{00000000-0005-0000-0000-000053010000}"/>
    <cellStyle name="20% - 輔色4 16 3" xfId="5608" xr:uid="{0F281368-9FB2-4415-BF02-4A4195F8D637}"/>
    <cellStyle name="20% - 輔色4 17" xfId="200" xr:uid="{00000000-0005-0000-0000-000054010000}"/>
    <cellStyle name="20% - 輔色4 17 2" xfId="3703" xr:uid="{00000000-0005-0000-0000-000055010000}"/>
    <cellStyle name="20% - 輔色4 17 3" xfId="5609" xr:uid="{4B0993E5-A3A2-4158-B4CB-7341D45EC29E}"/>
    <cellStyle name="20% - 輔色4 18" xfId="201" xr:uid="{00000000-0005-0000-0000-000056010000}"/>
    <cellStyle name="20% - 輔色4 18 2" xfId="3704" xr:uid="{00000000-0005-0000-0000-000057010000}"/>
    <cellStyle name="20% - 輔色4 18 3" xfId="5610" xr:uid="{5486E46F-6F12-4F9D-AEA9-F08B0DB9272E}"/>
    <cellStyle name="20% - 輔色4 19" xfId="202" xr:uid="{00000000-0005-0000-0000-000058010000}"/>
    <cellStyle name="20% - 輔色4 19 2" xfId="3705" xr:uid="{00000000-0005-0000-0000-000059010000}"/>
    <cellStyle name="20% - 輔色4 19 3" xfId="5611" xr:uid="{92B4AE31-CF9A-49F1-8BFE-39F6A418B7EA}"/>
    <cellStyle name="20% - 輔色4 2" xfId="203" xr:uid="{00000000-0005-0000-0000-00005A010000}"/>
    <cellStyle name="20% - 輔色4 2 2" xfId="3706" xr:uid="{00000000-0005-0000-0000-00005B010000}"/>
    <cellStyle name="20% - 輔色4 2 3" xfId="5612" xr:uid="{45323876-C664-4545-9127-41F3ED63AACA}"/>
    <cellStyle name="20% - 輔色4 20" xfId="204" xr:uid="{00000000-0005-0000-0000-00005C010000}"/>
    <cellStyle name="20% - 輔色4 20 2" xfId="3707" xr:uid="{00000000-0005-0000-0000-00005D010000}"/>
    <cellStyle name="20% - 輔色4 20 3" xfId="5613" xr:uid="{5A3A10A9-E3AF-4956-808B-2C929902D596}"/>
    <cellStyle name="20% - 輔色4 21" xfId="205" xr:uid="{00000000-0005-0000-0000-00005E010000}"/>
    <cellStyle name="20% - 輔色4 21 2" xfId="3708" xr:uid="{00000000-0005-0000-0000-00005F010000}"/>
    <cellStyle name="20% - 輔色4 21 3" xfId="5614" xr:uid="{DAB35A81-9A51-4210-8D32-9DA15BF1D7E7}"/>
    <cellStyle name="20% - 輔色4 22" xfId="206" xr:uid="{00000000-0005-0000-0000-000060010000}"/>
    <cellStyle name="20% - 輔色4 22 2" xfId="3709" xr:uid="{00000000-0005-0000-0000-000061010000}"/>
    <cellStyle name="20% - 輔色4 22 3" xfId="5615" xr:uid="{3928675E-02FE-4D93-AA77-3FC75F4D4189}"/>
    <cellStyle name="20% - 輔色4 23" xfId="207" xr:uid="{00000000-0005-0000-0000-000062010000}"/>
    <cellStyle name="20% - 輔色4 23 2" xfId="3710" xr:uid="{00000000-0005-0000-0000-000063010000}"/>
    <cellStyle name="20% - 輔色4 23 3" xfId="5616" xr:uid="{188C96B7-63B9-40E8-B2E8-43EA7FEA450D}"/>
    <cellStyle name="20% - 輔色4 24" xfId="208" xr:uid="{00000000-0005-0000-0000-000064010000}"/>
    <cellStyle name="20% - 輔色4 24 2" xfId="3711" xr:uid="{00000000-0005-0000-0000-000065010000}"/>
    <cellStyle name="20% - 輔色4 24 3" xfId="5617" xr:uid="{146731F0-B536-45F5-BC22-9973649F6752}"/>
    <cellStyle name="20% - 輔色4 25" xfId="209" xr:uid="{00000000-0005-0000-0000-000066010000}"/>
    <cellStyle name="20% - 輔色4 25 2" xfId="3712" xr:uid="{00000000-0005-0000-0000-000067010000}"/>
    <cellStyle name="20% - 輔色4 25 3" xfId="5618" xr:uid="{4A0690FC-7C9F-475B-B9DD-FF93C46F135E}"/>
    <cellStyle name="20% - 輔色4 26" xfId="210" xr:uid="{00000000-0005-0000-0000-000068010000}"/>
    <cellStyle name="20% - 輔色4 26 2" xfId="3713" xr:uid="{00000000-0005-0000-0000-000069010000}"/>
    <cellStyle name="20% - 輔色4 26 3" xfId="5619" xr:uid="{1453C6BE-A4CF-4DB7-A3B6-C43FAD20C899}"/>
    <cellStyle name="20% - 輔色4 27" xfId="211" xr:uid="{00000000-0005-0000-0000-00006A010000}"/>
    <cellStyle name="20% - 輔色4 28" xfId="212" xr:uid="{00000000-0005-0000-0000-00006B010000}"/>
    <cellStyle name="20% - 輔色4 29" xfId="213" xr:uid="{00000000-0005-0000-0000-00006C010000}"/>
    <cellStyle name="20% - 輔色4 3" xfId="214" xr:uid="{00000000-0005-0000-0000-00006D010000}"/>
    <cellStyle name="20% - 輔色4 3 2" xfId="3714" xr:uid="{00000000-0005-0000-0000-00006E010000}"/>
    <cellStyle name="20% - 輔色4 3 3" xfId="5620" xr:uid="{CECEA134-F083-4CD2-90A4-39D1602AE9AD}"/>
    <cellStyle name="20% - 輔色4 30" xfId="215" xr:uid="{00000000-0005-0000-0000-00006F010000}"/>
    <cellStyle name="20% - 輔色4 31" xfId="216" xr:uid="{00000000-0005-0000-0000-000070010000}"/>
    <cellStyle name="20% - 輔色4 32" xfId="217" xr:uid="{00000000-0005-0000-0000-000071010000}"/>
    <cellStyle name="20% - 輔色4 33" xfId="218" xr:uid="{00000000-0005-0000-0000-000072010000}"/>
    <cellStyle name="20% - 輔色4 34" xfId="219" xr:uid="{00000000-0005-0000-0000-000073010000}"/>
    <cellStyle name="20% - 輔色4 35" xfId="220" xr:uid="{00000000-0005-0000-0000-000074010000}"/>
    <cellStyle name="20% - 輔色4 36" xfId="221" xr:uid="{00000000-0005-0000-0000-000075010000}"/>
    <cellStyle name="20% - 輔色4 37" xfId="222" xr:uid="{00000000-0005-0000-0000-000076010000}"/>
    <cellStyle name="20% - 輔色4 38" xfId="223" xr:uid="{00000000-0005-0000-0000-000077010000}"/>
    <cellStyle name="20% - 輔色4 39" xfId="224" xr:uid="{00000000-0005-0000-0000-000078010000}"/>
    <cellStyle name="20% - 輔色4 4" xfId="225" xr:uid="{00000000-0005-0000-0000-000079010000}"/>
    <cellStyle name="20% - 輔色4 4 2" xfId="3715" xr:uid="{00000000-0005-0000-0000-00007A010000}"/>
    <cellStyle name="20% - 輔色4 4 3" xfId="5621" xr:uid="{7C85A474-FAF6-4851-A2F1-95FB942C363E}"/>
    <cellStyle name="20% - 輔色4 40" xfId="226" xr:uid="{00000000-0005-0000-0000-00007B010000}"/>
    <cellStyle name="20% - 輔色4 41" xfId="227" xr:uid="{00000000-0005-0000-0000-00007C010000}"/>
    <cellStyle name="20% - 輔色4 42" xfId="228" xr:uid="{00000000-0005-0000-0000-00007D010000}"/>
    <cellStyle name="20% - 輔色4 43" xfId="229" xr:uid="{00000000-0005-0000-0000-00007E010000}"/>
    <cellStyle name="20% - 輔色4 44" xfId="230" xr:uid="{00000000-0005-0000-0000-00007F010000}"/>
    <cellStyle name="20% - 輔色4 45" xfId="231" xr:uid="{00000000-0005-0000-0000-000080010000}"/>
    <cellStyle name="20% - 輔色4 46" xfId="232" xr:uid="{00000000-0005-0000-0000-000081010000}"/>
    <cellStyle name="20% - 輔色4 47" xfId="233" xr:uid="{00000000-0005-0000-0000-000082010000}"/>
    <cellStyle name="20% - 輔色4 48" xfId="234" xr:uid="{00000000-0005-0000-0000-000083010000}"/>
    <cellStyle name="20% - 輔色4 49" xfId="235" xr:uid="{00000000-0005-0000-0000-000084010000}"/>
    <cellStyle name="20% - 輔色4 5" xfId="236" xr:uid="{00000000-0005-0000-0000-000085010000}"/>
    <cellStyle name="20% - 輔色4 5 2" xfId="3716" xr:uid="{00000000-0005-0000-0000-000086010000}"/>
    <cellStyle name="20% - 輔色4 5 3" xfId="5622" xr:uid="{C599DEA1-1760-4478-B19C-640EE4961794}"/>
    <cellStyle name="20% - 輔色4 50" xfId="237" xr:uid="{00000000-0005-0000-0000-000087010000}"/>
    <cellStyle name="20% - 輔色4 51" xfId="238" xr:uid="{00000000-0005-0000-0000-000088010000}"/>
    <cellStyle name="20% - 輔色4 52" xfId="239" xr:uid="{00000000-0005-0000-0000-000089010000}"/>
    <cellStyle name="20% - 輔色4 53" xfId="240" xr:uid="{00000000-0005-0000-0000-00008A010000}"/>
    <cellStyle name="20% - 輔色4 54" xfId="241" xr:uid="{00000000-0005-0000-0000-00008B010000}"/>
    <cellStyle name="20% - 輔色4 55" xfId="242" xr:uid="{00000000-0005-0000-0000-00008C010000}"/>
    <cellStyle name="20% - 輔色4 56" xfId="243" xr:uid="{00000000-0005-0000-0000-00008D010000}"/>
    <cellStyle name="20% - 輔色4 57" xfId="244" xr:uid="{00000000-0005-0000-0000-00008E010000}"/>
    <cellStyle name="20% - 輔色4 58" xfId="245" xr:uid="{00000000-0005-0000-0000-00008F010000}"/>
    <cellStyle name="20% - 輔色4 59" xfId="246" xr:uid="{00000000-0005-0000-0000-000090010000}"/>
    <cellStyle name="20% - 輔色4 6" xfId="247" xr:uid="{00000000-0005-0000-0000-000091010000}"/>
    <cellStyle name="20% - 輔色4 6 2" xfId="3717" xr:uid="{00000000-0005-0000-0000-000092010000}"/>
    <cellStyle name="20% - 輔色4 6 3" xfId="5623" xr:uid="{3E6BFAF2-960E-4932-99BB-9EB24CCC54D4}"/>
    <cellStyle name="20% - 輔色4 60" xfId="248" xr:uid="{00000000-0005-0000-0000-000093010000}"/>
    <cellStyle name="20% - 輔色4 60 2" xfId="3074" xr:uid="{00000000-0005-0000-0000-000094010000}"/>
    <cellStyle name="20% - 輔色4 61" xfId="249" xr:uid="{00000000-0005-0000-0000-000095010000}"/>
    <cellStyle name="20% - 輔色4 61 2" xfId="4910" xr:uid="{00000000-0005-0000-0000-000096010000}"/>
    <cellStyle name="20% - 輔色4 62" xfId="250" xr:uid="{00000000-0005-0000-0000-000097010000}"/>
    <cellStyle name="20% - 輔色4 62 2" xfId="4911" xr:uid="{00000000-0005-0000-0000-000098010000}"/>
    <cellStyle name="20% - 輔色4 63" xfId="3335" xr:uid="{00000000-0005-0000-0000-000099010000}"/>
    <cellStyle name="20% - 輔色4 64" xfId="3336" xr:uid="{00000000-0005-0000-0000-00009A010000}"/>
    <cellStyle name="20% - 輔色4 65" xfId="3695" xr:uid="{00000000-0005-0000-0000-00009B010000}"/>
    <cellStyle name="20% - 輔色4 66" xfId="4783" xr:uid="{00000000-0005-0000-0000-00009C010000}"/>
    <cellStyle name="20% - 輔色4 66 2" xfId="5201" xr:uid="{00000000-0005-0000-0000-00009D010000}"/>
    <cellStyle name="20% - 輔色4 67" xfId="4888" xr:uid="{00000000-0005-0000-0000-00009E010000}"/>
    <cellStyle name="20% - 輔色4 67 2" xfId="5222" xr:uid="{00000000-0005-0000-0000-00009F010000}"/>
    <cellStyle name="20% - 輔色4 68" xfId="5293" xr:uid="{00000000-0005-0000-0000-0000A0010000}"/>
    <cellStyle name="20% - 輔色4 69" xfId="4909" xr:uid="{00000000-0005-0000-0000-0000A1010000}"/>
    <cellStyle name="20% - 輔色4 7" xfId="251" xr:uid="{00000000-0005-0000-0000-0000A2010000}"/>
    <cellStyle name="20% - 輔色4 7 2" xfId="3718" xr:uid="{00000000-0005-0000-0000-0000A3010000}"/>
    <cellStyle name="20% - 輔色4 7 3" xfId="5624" xr:uid="{394F4E91-295C-45C7-B502-85BF43FEBA70}"/>
    <cellStyle name="20% - 輔色4 70" xfId="5323" xr:uid="{00000000-0005-0000-0000-0000A4010000}"/>
    <cellStyle name="20% - 輔色4 71" xfId="5407" xr:uid="{00000000-0005-0000-0000-0000A5010000}"/>
    <cellStyle name="20% - 輔色4 72" xfId="5431" xr:uid="{00000000-0005-0000-0000-0000A6010000}"/>
    <cellStyle name="20% - 輔色4 73" xfId="3334" xr:uid="{00000000-0005-0000-0000-0000A7010000}"/>
    <cellStyle name="20% - 輔色4 8" xfId="252" xr:uid="{00000000-0005-0000-0000-0000A8010000}"/>
    <cellStyle name="20% - 輔色4 8 2" xfId="3719" xr:uid="{00000000-0005-0000-0000-0000A9010000}"/>
    <cellStyle name="20% - 輔色4 8 3" xfId="5625" xr:uid="{E5D5C730-F9C7-409E-A053-4895665BEBB7}"/>
    <cellStyle name="20% - 輔色4 9" xfId="253" xr:uid="{00000000-0005-0000-0000-0000AA010000}"/>
    <cellStyle name="20% - 輔色4 9 2" xfId="3720" xr:uid="{00000000-0005-0000-0000-0000AB010000}"/>
    <cellStyle name="20% - 輔色4 9 3" xfId="5626" xr:uid="{16679F72-7297-4366-AD48-EC82004DD0A8}"/>
    <cellStyle name="20% - 輔色5 10" xfId="254" xr:uid="{00000000-0005-0000-0000-0000AC010000}"/>
    <cellStyle name="20% - 輔色5 10 2" xfId="3721" xr:uid="{00000000-0005-0000-0000-0000AD010000}"/>
    <cellStyle name="20% - 輔色5 10 3" xfId="5627" xr:uid="{D691D86C-A20B-45B8-8DF5-38B3EF9030C8}"/>
    <cellStyle name="20% - 輔色5 11" xfId="255" xr:uid="{00000000-0005-0000-0000-0000AE010000}"/>
    <cellStyle name="20% - 輔色5 11 2" xfId="3722" xr:uid="{00000000-0005-0000-0000-0000AF010000}"/>
    <cellStyle name="20% - 輔色5 11 3" xfId="5628" xr:uid="{0CC61E73-9EB3-4300-9660-EF67478C5A98}"/>
    <cellStyle name="20% - 輔色5 12" xfId="256" xr:uid="{00000000-0005-0000-0000-0000B0010000}"/>
    <cellStyle name="20% - 輔色5 12 2" xfId="3723" xr:uid="{00000000-0005-0000-0000-0000B1010000}"/>
    <cellStyle name="20% - 輔色5 12 3" xfId="5629" xr:uid="{4FC85D22-FD85-4A6D-8A63-0CBC07E0A7AB}"/>
    <cellStyle name="20% - 輔色5 13" xfId="257" xr:uid="{00000000-0005-0000-0000-0000B2010000}"/>
    <cellStyle name="20% - 輔色5 13 2" xfId="3724" xr:uid="{00000000-0005-0000-0000-0000B3010000}"/>
    <cellStyle name="20% - 輔色5 13 3" xfId="5630" xr:uid="{08D80CCF-FF67-4F53-A1C1-F09A4E9320B9}"/>
    <cellStyle name="20% - 輔色5 14" xfId="258" xr:uid="{00000000-0005-0000-0000-0000B4010000}"/>
    <cellStyle name="20% - 輔色5 14 2" xfId="3725" xr:uid="{00000000-0005-0000-0000-0000B5010000}"/>
    <cellStyle name="20% - 輔色5 14 3" xfId="5631" xr:uid="{BBF31164-26B4-4B8B-81F3-D6E2790590A7}"/>
    <cellStyle name="20% - 輔色5 15" xfId="259" xr:uid="{00000000-0005-0000-0000-0000B6010000}"/>
    <cellStyle name="20% - 輔色5 15 2" xfId="3726" xr:uid="{00000000-0005-0000-0000-0000B7010000}"/>
    <cellStyle name="20% - 輔色5 15 3" xfId="5632" xr:uid="{01BD2547-2C7A-41E9-9A60-B27F69352285}"/>
    <cellStyle name="20% - 輔色5 16" xfId="260" xr:uid="{00000000-0005-0000-0000-0000B8010000}"/>
    <cellStyle name="20% - 輔色5 16 2" xfId="3727" xr:uid="{00000000-0005-0000-0000-0000B9010000}"/>
    <cellStyle name="20% - 輔色5 16 3" xfId="5633" xr:uid="{C6B22255-0878-4952-8169-7ED3D05668FD}"/>
    <cellStyle name="20% - 輔色5 17" xfId="261" xr:uid="{00000000-0005-0000-0000-0000BA010000}"/>
    <cellStyle name="20% - 輔色5 17 2" xfId="3728" xr:uid="{00000000-0005-0000-0000-0000BB010000}"/>
    <cellStyle name="20% - 輔色5 17 3" xfId="5634" xr:uid="{5A79D641-DB76-4F14-80BA-8A8DE3D9DE5C}"/>
    <cellStyle name="20% - 輔色5 18" xfId="262" xr:uid="{00000000-0005-0000-0000-0000BC010000}"/>
    <cellStyle name="20% - 輔色5 18 2" xfId="3729" xr:uid="{00000000-0005-0000-0000-0000BD010000}"/>
    <cellStyle name="20% - 輔色5 18 3" xfId="5635" xr:uid="{7964D808-21DA-488E-B193-D22CCACD46FA}"/>
    <cellStyle name="20% - 輔色5 19" xfId="263" xr:uid="{00000000-0005-0000-0000-0000BE010000}"/>
    <cellStyle name="20% - 輔色5 19 2" xfId="3730" xr:uid="{00000000-0005-0000-0000-0000BF010000}"/>
    <cellStyle name="20% - 輔色5 19 3" xfId="5636" xr:uid="{1AE5FB24-0BD2-4EA7-9545-4F1C80F1F643}"/>
    <cellStyle name="20% - 輔色5 2" xfId="264" xr:uid="{00000000-0005-0000-0000-0000C0010000}"/>
    <cellStyle name="20% - 輔色5 2 2" xfId="3731" xr:uid="{00000000-0005-0000-0000-0000C1010000}"/>
    <cellStyle name="20% - 輔色5 2 3" xfId="5637" xr:uid="{3EA81DAF-0AEC-4F45-9503-5B2814AC4E3B}"/>
    <cellStyle name="20% - 輔色5 20" xfId="265" xr:uid="{00000000-0005-0000-0000-0000C2010000}"/>
    <cellStyle name="20% - 輔色5 20 2" xfId="3732" xr:uid="{00000000-0005-0000-0000-0000C3010000}"/>
    <cellStyle name="20% - 輔色5 20 3" xfId="5638" xr:uid="{34A11D23-5DFA-4F33-A359-F34FB2210C17}"/>
    <cellStyle name="20% - 輔色5 21" xfId="266" xr:uid="{00000000-0005-0000-0000-0000C4010000}"/>
    <cellStyle name="20% - 輔色5 21 2" xfId="3733" xr:uid="{00000000-0005-0000-0000-0000C5010000}"/>
    <cellStyle name="20% - 輔色5 21 3" xfId="5639" xr:uid="{0A2C16B4-A4F9-42CF-9C70-F0BFFF728228}"/>
    <cellStyle name="20% - 輔色5 22" xfId="267" xr:uid="{00000000-0005-0000-0000-0000C6010000}"/>
    <cellStyle name="20% - 輔色5 22 2" xfId="3734" xr:uid="{00000000-0005-0000-0000-0000C7010000}"/>
    <cellStyle name="20% - 輔色5 22 3" xfId="5640" xr:uid="{2A1B5F17-3B0C-45A5-87CB-F866DF481DB0}"/>
    <cellStyle name="20% - 輔色5 23" xfId="268" xr:uid="{00000000-0005-0000-0000-0000C8010000}"/>
    <cellStyle name="20% - 輔色5 23 2" xfId="3735" xr:uid="{00000000-0005-0000-0000-0000C9010000}"/>
    <cellStyle name="20% - 輔色5 23 3" xfId="5641" xr:uid="{5A1B1DBF-0C66-4889-92C0-248062129EEE}"/>
    <cellStyle name="20% - 輔色5 24" xfId="269" xr:uid="{00000000-0005-0000-0000-0000CA010000}"/>
    <cellStyle name="20% - 輔色5 24 2" xfId="3736" xr:uid="{00000000-0005-0000-0000-0000CB010000}"/>
    <cellStyle name="20% - 輔色5 24 3" xfId="5642" xr:uid="{8DA37D93-69FC-4B3C-A960-D1011F0D737B}"/>
    <cellStyle name="20% - 輔色5 25" xfId="270" xr:uid="{00000000-0005-0000-0000-0000CC010000}"/>
    <cellStyle name="20% - 輔色5 25 2" xfId="3737" xr:uid="{00000000-0005-0000-0000-0000CD010000}"/>
    <cellStyle name="20% - 輔色5 25 3" xfId="5643" xr:uid="{DD25777C-753C-404E-BF3B-16AED1B380D1}"/>
    <cellStyle name="20% - 輔色5 26" xfId="271" xr:uid="{00000000-0005-0000-0000-0000CE010000}"/>
    <cellStyle name="20% - 輔色5 26 2" xfId="3738" xr:uid="{00000000-0005-0000-0000-0000CF010000}"/>
    <cellStyle name="20% - 輔色5 26 3" xfId="5644" xr:uid="{D0F333A7-0A21-4175-9BCB-645903D07BED}"/>
    <cellStyle name="20% - 輔色5 27" xfId="272" xr:uid="{00000000-0005-0000-0000-0000D0010000}"/>
    <cellStyle name="20% - 輔色5 28" xfId="273" xr:uid="{00000000-0005-0000-0000-0000D1010000}"/>
    <cellStyle name="20% - 輔色5 29" xfId="274" xr:uid="{00000000-0005-0000-0000-0000D2010000}"/>
    <cellStyle name="20% - 輔色5 3" xfId="275" xr:uid="{00000000-0005-0000-0000-0000D3010000}"/>
    <cellStyle name="20% - 輔色5 3 2" xfId="3739" xr:uid="{00000000-0005-0000-0000-0000D4010000}"/>
    <cellStyle name="20% - 輔色5 3 3" xfId="5645" xr:uid="{1C2C789A-4BA5-4DC7-B30F-CC520F558D43}"/>
    <cellStyle name="20% - 輔色5 30" xfId="276" xr:uid="{00000000-0005-0000-0000-0000D5010000}"/>
    <cellStyle name="20% - 輔色5 31" xfId="277" xr:uid="{00000000-0005-0000-0000-0000D6010000}"/>
    <cellStyle name="20% - 輔色5 32" xfId="278" xr:uid="{00000000-0005-0000-0000-0000D7010000}"/>
    <cellStyle name="20% - 輔色5 33" xfId="279" xr:uid="{00000000-0005-0000-0000-0000D8010000}"/>
    <cellStyle name="20% - 輔色5 34" xfId="280" xr:uid="{00000000-0005-0000-0000-0000D9010000}"/>
    <cellStyle name="20% - 輔色5 35" xfId="281" xr:uid="{00000000-0005-0000-0000-0000DA010000}"/>
    <cellStyle name="20% - 輔色5 36" xfId="282" xr:uid="{00000000-0005-0000-0000-0000DB010000}"/>
    <cellStyle name="20% - 輔色5 37" xfId="283" xr:uid="{00000000-0005-0000-0000-0000DC010000}"/>
    <cellStyle name="20% - 輔色5 38" xfId="284" xr:uid="{00000000-0005-0000-0000-0000DD010000}"/>
    <cellStyle name="20% - 輔色5 39" xfId="285" xr:uid="{00000000-0005-0000-0000-0000DE010000}"/>
    <cellStyle name="20% - 輔色5 4" xfId="286" xr:uid="{00000000-0005-0000-0000-0000DF010000}"/>
    <cellStyle name="20% - 輔色5 4 2" xfId="3740" xr:uid="{00000000-0005-0000-0000-0000E0010000}"/>
    <cellStyle name="20% - 輔色5 4 3" xfId="5646" xr:uid="{24C3154D-7B58-4B71-BC7C-56A6BD2AE3AC}"/>
    <cellStyle name="20% - 輔色5 40" xfId="287" xr:uid="{00000000-0005-0000-0000-0000E1010000}"/>
    <cellStyle name="20% - 輔色5 41" xfId="288" xr:uid="{00000000-0005-0000-0000-0000E2010000}"/>
    <cellStyle name="20% - 輔色5 42" xfId="289" xr:uid="{00000000-0005-0000-0000-0000E3010000}"/>
    <cellStyle name="20% - 輔色5 43" xfId="290" xr:uid="{00000000-0005-0000-0000-0000E4010000}"/>
    <cellStyle name="20% - 輔色5 44" xfId="291" xr:uid="{00000000-0005-0000-0000-0000E5010000}"/>
    <cellStyle name="20% - 輔色5 45" xfId="292" xr:uid="{00000000-0005-0000-0000-0000E6010000}"/>
    <cellStyle name="20% - 輔色5 46" xfId="293" xr:uid="{00000000-0005-0000-0000-0000E7010000}"/>
    <cellStyle name="20% - 輔色5 47" xfId="294" xr:uid="{00000000-0005-0000-0000-0000E8010000}"/>
    <cellStyle name="20% - 輔色5 48" xfId="295" xr:uid="{00000000-0005-0000-0000-0000E9010000}"/>
    <cellStyle name="20% - 輔色5 49" xfId="296" xr:uid="{00000000-0005-0000-0000-0000EA010000}"/>
    <cellStyle name="20% - 輔色5 5" xfId="297" xr:uid="{00000000-0005-0000-0000-0000EB010000}"/>
    <cellStyle name="20% - 輔色5 5 2" xfId="3741" xr:uid="{00000000-0005-0000-0000-0000EC010000}"/>
    <cellStyle name="20% - 輔色5 5 3" xfId="5647" xr:uid="{9DFEEDE7-4FE4-4A27-B541-CF3E3DC8E4CF}"/>
    <cellStyle name="20% - 輔色5 50" xfId="298" xr:uid="{00000000-0005-0000-0000-0000ED010000}"/>
    <cellStyle name="20% - 輔色5 51" xfId="299" xr:uid="{00000000-0005-0000-0000-0000EE010000}"/>
    <cellStyle name="20% - 輔色5 52" xfId="300" xr:uid="{00000000-0005-0000-0000-0000EF010000}"/>
    <cellStyle name="20% - 輔色5 53" xfId="301" xr:uid="{00000000-0005-0000-0000-0000F0010000}"/>
    <cellStyle name="20% - 輔色5 54" xfId="302" xr:uid="{00000000-0005-0000-0000-0000F1010000}"/>
    <cellStyle name="20% - 輔色5 55" xfId="303" xr:uid="{00000000-0005-0000-0000-0000F2010000}"/>
    <cellStyle name="20% - 輔色5 56" xfId="304" xr:uid="{00000000-0005-0000-0000-0000F3010000}"/>
    <cellStyle name="20% - 輔色5 57" xfId="305" xr:uid="{00000000-0005-0000-0000-0000F4010000}"/>
    <cellStyle name="20% - 輔色5 58" xfId="306" xr:uid="{00000000-0005-0000-0000-0000F5010000}"/>
    <cellStyle name="20% - 輔色5 59" xfId="307" xr:uid="{00000000-0005-0000-0000-0000F6010000}"/>
    <cellStyle name="20% - 輔色5 6" xfId="308" xr:uid="{00000000-0005-0000-0000-0000F7010000}"/>
    <cellStyle name="20% - 輔色5 6 2" xfId="3742" xr:uid="{00000000-0005-0000-0000-0000F8010000}"/>
    <cellStyle name="20% - 輔色5 6 3" xfId="5648" xr:uid="{CB419EFE-1F54-4C5F-9A91-C69C975073D5}"/>
    <cellStyle name="20% - 輔色5 60" xfId="309" xr:uid="{00000000-0005-0000-0000-0000F9010000}"/>
    <cellStyle name="20% - 輔色5 60 2" xfId="3075" xr:uid="{00000000-0005-0000-0000-0000FA010000}"/>
    <cellStyle name="20% - 輔色5 61" xfId="310" xr:uid="{00000000-0005-0000-0000-0000FB010000}"/>
    <cellStyle name="20% - 輔色5 61 2" xfId="4912" xr:uid="{00000000-0005-0000-0000-0000FC010000}"/>
    <cellStyle name="20% - 輔色5 62" xfId="311" xr:uid="{00000000-0005-0000-0000-0000FD010000}"/>
    <cellStyle name="20% - 輔色5 62 2" xfId="4913" xr:uid="{00000000-0005-0000-0000-0000FE010000}"/>
    <cellStyle name="20% - 輔色5 63" xfId="3337" xr:uid="{00000000-0005-0000-0000-0000FF010000}"/>
    <cellStyle name="20% - 輔色5 64" xfId="3338" xr:uid="{00000000-0005-0000-0000-000000020000}"/>
    <cellStyle name="20% - 輔色5 65" xfId="4787" xr:uid="{00000000-0005-0000-0000-000001020000}"/>
    <cellStyle name="20% - 輔色5 65 2" xfId="5203" xr:uid="{00000000-0005-0000-0000-000002020000}"/>
    <cellStyle name="20% - 輔色5 66" xfId="4890" xr:uid="{00000000-0005-0000-0000-000003020000}"/>
    <cellStyle name="20% - 輔色5 66 2" xfId="5224" xr:uid="{00000000-0005-0000-0000-000004020000}"/>
    <cellStyle name="20% - 輔色5 67" xfId="5296" xr:uid="{00000000-0005-0000-0000-000005020000}"/>
    <cellStyle name="20% - 輔色5 68" xfId="5326" xr:uid="{00000000-0005-0000-0000-000006020000}"/>
    <cellStyle name="20% - 輔色5 69" xfId="5410" xr:uid="{00000000-0005-0000-0000-000007020000}"/>
    <cellStyle name="20% - 輔色5 7" xfId="312" xr:uid="{00000000-0005-0000-0000-000008020000}"/>
    <cellStyle name="20% - 輔色5 7 2" xfId="3743" xr:uid="{00000000-0005-0000-0000-000009020000}"/>
    <cellStyle name="20% - 輔色5 7 3" xfId="5649" xr:uid="{571BB71D-57A0-4BE7-9CD0-9737B5E10379}"/>
    <cellStyle name="20% - 輔色5 70" xfId="5432" xr:uid="{00000000-0005-0000-0000-00000A020000}"/>
    <cellStyle name="20% - 輔色5 8" xfId="313" xr:uid="{00000000-0005-0000-0000-00000B020000}"/>
    <cellStyle name="20% - 輔色5 8 2" xfId="3744" xr:uid="{00000000-0005-0000-0000-00000C020000}"/>
    <cellStyle name="20% - 輔色5 8 3" xfId="5650" xr:uid="{81AA0DDD-E751-4F92-8AE6-429B84DBC92E}"/>
    <cellStyle name="20% - 輔色5 9" xfId="314" xr:uid="{00000000-0005-0000-0000-00000D020000}"/>
    <cellStyle name="20% - 輔色5 9 2" xfId="3745" xr:uid="{00000000-0005-0000-0000-00000E020000}"/>
    <cellStyle name="20% - 輔色5 9 3" xfId="5651" xr:uid="{DC2D161A-8EAB-444D-A55F-B992A2CEFCE9}"/>
    <cellStyle name="20% - 輔色6 10" xfId="315" xr:uid="{00000000-0005-0000-0000-00000F020000}"/>
    <cellStyle name="20% - 輔色6 10 2" xfId="3747" xr:uid="{00000000-0005-0000-0000-000010020000}"/>
    <cellStyle name="20% - 輔色6 10 3" xfId="5652" xr:uid="{F1ABA4D8-2B4F-4787-975F-7D4528434CF4}"/>
    <cellStyle name="20% - 輔色6 11" xfId="316" xr:uid="{00000000-0005-0000-0000-000011020000}"/>
    <cellStyle name="20% - 輔色6 11 2" xfId="3748" xr:uid="{00000000-0005-0000-0000-000012020000}"/>
    <cellStyle name="20% - 輔色6 11 3" xfId="5653" xr:uid="{0E473987-D54F-4438-970F-EF62F96B9AFF}"/>
    <cellStyle name="20% - 輔色6 12" xfId="317" xr:uid="{00000000-0005-0000-0000-000013020000}"/>
    <cellStyle name="20% - 輔色6 12 2" xfId="3749" xr:uid="{00000000-0005-0000-0000-000014020000}"/>
    <cellStyle name="20% - 輔色6 12 3" xfId="5654" xr:uid="{AF5F8551-FFC1-4C1D-9C34-AEEDB40CDB13}"/>
    <cellStyle name="20% - 輔色6 13" xfId="318" xr:uid="{00000000-0005-0000-0000-000015020000}"/>
    <cellStyle name="20% - 輔色6 13 2" xfId="3750" xr:uid="{00000000-0005-0000-0000-000016020000}"/>
    <cellStyle name="20% - 輔色6 13 3" xfId="5655" xr:uid="{6D1D9023-FCBB-462A-8035-67CA8CC714EE}"/>
    <cellStyle name="20% - 輔色6 14" xfId="319" xr:uid="{00000000-0005-0000-0000-000017020000}"/>
    <cellStyle name="20% - 輔色6 14 2" xfId="3751" xr:uid="{00000000-0005-0000-0000-000018020000}"/>
    <cellStyle name="20% - 輔色6 14 3" xfId="5656" xr:uid="{47A3B1D5-A35C-42A0-B2DC-12BAF8B5AA64}"/>
    <cellStyle name="20% - 輔色6 15" xfId="320" xr:uid="{00000000-0005-0000-0000-000019020000}"/>
    <cellStyle name="20% - 輔色6 15 2" xfId="3752" xr:uid="{00000000-0005-0000-0000-00001A020000}"/>
    <cellStyle name="20% - 輔色6 15 3" xfId="5657" xr:uid="{A9ABA3ED-E856-4F86-AC3D-7EDFAA65D9D7}"/>
    <cellStyle name="20% - 輔色6 16" xfId="321" xr:uid="{00000000-0005-0000-0000-00001B020000}"/>
    <cellStyle name="20% - 輔色6 16 2" xfId="3753" xr:uid="{00000000-0005-0000-0000-00001C020000}"/>
    <cellStyle name="20% - 輔色6 16 3" xfId="5658" xr:uid="{E18C8316-79DC-461A-B1A3-90EF87A9F5D1}"/>
    <cellStyle name="20% - 輔色6 17" xfId="322" xr:uid="{00000000-0005-0000-0000-00001D020000}"/>
    <cellStyle name="20% - 輔色6 17 2" xfId="3754" xr:uid="{00000000-0005-0000-0000-00001E020000}"/>
    <cellStyle name="20% - 輔色6 17 3" xfId="5659" xr:uid="{859289F8-A828-4BDF-9157-0BF6594ED927}"/>
    <cellStyle name="20% - 輔色6 18" xfId="323" xr:uid="{00000000-0005-0000-0000-00001F020000}"/>
    <cellStyle name="20% - 輔色6 18 2" xfId="3755" xr:uid="{00000000-0005-0000-0000-000020020000}"/>
    <cellStyle name="20% - 輔色6 18 3" xfId="5660" xr:uid="{D69322D0-76F5-42B4-A017-A4F4DD1FC4EE}"/>
    <cellStyle name="20% - 輔色6 19" xfId="324" xr:uid="{00000000-0005-0000-0000-000021020000}"/>
    <cellStyle name="20% - 輔色6 19 2" xfId="3756" xr:uid="{00000000-0005-0000-0000-000022020000}"/>
    <cellStyle name="20% - 輔色6 19 3" xfId="5661" xr:uid="{8A6403F4-0BFE-4D0E-BD72-A61AE8AC73F2}"/>
    <cellStyle name="20% - 輔色6 2" xfId="325" xr:uid="{00000000-0005-0000-0000-000023020000}"/>
    <cellStyle name="20% - 輔色6 2 2" xfId="3757" xr:uid="{00000000-0005-0000-0000-000024020000}"/>
    <cellStyle name="20% - 輔色6 2 3" xfId="5662" xr:uid="{8FDC5EA1-7FC6-4E71-9C17-13608B160437}"/>
    <cellStyle name="20% - 輔色6 20" xfId="326" xr:uid="{00000000-0005-0000-0000-000025020000}"/>
    <cellStyle name="20% - 輔色6 20 2" xfId="3758" xr:uid="{00000000-0005-0000-0000-000026020000}"/>
    <cellStyle name="20% - 輔色6 20 3" xfId="5663" xr:uid="{87506B8E-C24A-4BC0-854C-FB503A8328FA}"/>
    <cellStyle name="20% - 輔色6 21" xfId="327" xr:uid="{00000000-0005-0000-0000-000027020000}"/>
    <cellStyle name="20% - 輔色6 21 2" xfId="3759" xr:uid="{00000000-0005-0000-0000-000028020000}"/>
    <cellStyle name="20% - 輔色6 21 3" xfId="5664" xr:uid="{4332D443-06B0-4B53-9576-7591973EE112}"/>
    <cellStyle name="20% - 輔色6 22" xfId="328" xr:uid="{00000000-0005-0000-0000-000029020000}"/>
    <cellStyle name="20% - 輔色6 22 2" xfId="3760" xr:uid="{00000000-0005-0000-0000-00002A020000}"/>
    <cellStyle name="20% - 輔色6 22 3" xfId="5665" xr:uid="{83CD46F4-5911-45BA-8A6D-2C9FBFBCD903}"/>
    <cellStyle name="20% - 輔色6 23" xfId="329" xr:uid="{00000000-0005-0000-0000-00002B020000}"/>
    <cellStyle name="20% - 輔色6 23 2" xfId="3761" xr:uid="{00000000-0005-0000-0000-00002C020000}"/>
    <cellStyle name="20% - 輔色6 23 3" xfId="5666" xr:uid="{561D4C76-B529-4B4B-B41D-65F0983DBD82}"/>
    <cellStyle name="20% - 輔色6 24" xfId="330" xr:uid="{00000000-0005-0000-0000-00002D020000}"/>
    <cellStyle name="20% - 輔色6 24 2" xfId="3762" xr:uid="{00000000-0005-0000-0000-00002E020000}"/>
    <cellStyle name="20% - 輔色6 24 3" xfId="5667" xr:uid="{B9F85A6B-0968-4B2E-860B-2373780E6CD4}"/>
    <cellStyle name="20% - 輔色6 25" xfId="331" xr:uid="{00000000-0005-0000-0000-00002F020000}"/>
    <cellStyle name="20% - 輔色6 25 2" xfId="3763" xr:uid="{00000000-0005-0000-0000-000030020000}"/>
    <cellStyle name="20% - 輔色6 25 3" xfId="5668" xr:uid="{7E587324-D3C4-40BC-8A8F-A0E85F68E195}"/>
    <cellStyle name="20% - 輔色6 26" xfId="332" xr:uid="{00000000-0005-0000-0000-000031020000}"/>
    <cellStyle name="20% - 輔色6 26 2" xfId="3764" xr:uid="{00000000-0005-0000-0000-000032020000}"/>
    <cellStyle name="20% - 輔色6 26 3" xfId="5669" xr:uid="{64F73574-AC12-49AB-A996-B5003AB85F86}"/>
    <cellStyle name="20% - 輔色6 27" xfId="333" xr:uid="{00000000-0005-0000-0000-000033020000}"/>
    <cellStyle name="20% - 輔色6 28" xfId="334" xr:uid="{00000000-0005-0000-0000-000034020000}"/>
    <cellStyle name="20% - 輔色6 29" xfId="335" xr:uid="{00000000-0005-0000-0000-000035020000}"/>
    <cellStyle name="20% - 輔色6 3" xfId="336" xr:uid="{00000000-0005-0000-0000-000036020000}"/>
    <cellStyle name="20% - 輔色6 3 2" xfId="3765" xr:uid="{00000000-0005-0000-0000-000037020000}"/>
    <cellStyle name="20% - 輔色6 3 3" xfId="5670" xr:uid="{8607150F-F271-4953-9EC1-2F2A65873C48}"/>
    <cellStyle name="20% - 輔色6 30" xfId="337" xr:uid="{00000000-0005-0000-0000-000038020000}"/>
    <cellStyle name="20% - 輔色6 31" xfId="338" xr:uid="{00000000-0005-0000-0000-000039020000}"/>
    <cellStyle name="20% - 輔色6 32" xfId="339" xr:uid="{00000000-0005-0000-0000-00003A020000}"/>
    <cellStyle name="20% - 輔色6 33" xfId="340" xr:uid="{00000000-0005-0000-0000-00003B020000}"/>
    <cellStyle name="20% - 輔色6 34" xfId="341" xr:uid="{00000000-0005-0000-0000-00003C020000}"/>
    <cellStyle name="20% - 輔色6 35" xfId="342" xr:uid="{00000000-0005-0000-0000-00003D020000}"/>
    <cellStyle name="20% - 輔色6 36" xfId="343" xr:uid="{00000000-0005-0000-0000-00003E020000}"/>
    <cellStyle name="20% - 輔色6 37" xfId="344" xr:uid="{00000000-0005-0000-0000-00003F020000}"/>
    <cellStyle name="20% - 輔色6 38" xfId="345" xr:uid="{00000000-0005-0000-0000-000040020000}"/>
    <cellStyle name="20% - 輔色6 39" xfId="346" xr:uid="{00000000-0005-0000-0000-000041020000}"/>
    <cellStyle name="20% - 輔色6 4" xfId="347" xr:uid="{00000000-0005-0000-0000-000042020000}"/>
    <cellStyle name="20% - 輔色6 4 2" xfId="3766" xr:uid="{00000000-0005-0000-0000-000043020000}"/>
    <cellStyle name="20% - 輔色6 4 3" xfId="5671" xr:uid="{2DAA502E-1894-42FE-BCB8-EBFCCDEFD154}"/>
    <cellStyle name="20% - 輔色6 40" xfId="348" xr:uid="{00000000-0005-0000-0000-000044020000}"/>
    <cellStyle name="20% - 輔色6 41" xfId="349" xr:uid="{00000000-0005-0000-0000-000045020000}"/>
    <cellStyle name="20% - 輔色6 42" xfId="350" xr:uid="{00000000-0005-0000-0000-000046020000}"/>
    <cellStyle name="20% - 輔色6 43" xfId="351" xr:uid="{00000000-0005-0000-0000-000047020000}"/>
    <cellStyle name="20% - 輔色6 44" xfId="352" xr:uid="{00000000-0005-0000-0000-000048020000}"/>
    <cellStyle name="20% - 輔色6 45" xfId="353" xr:uid="{00000000-0005-0000-0000-000049020000}"/>
    <cellStyle name="20% - 輔色6 46" xfId="354" xr:uid="{00000000-0005-0000-0000-00004A020000}"/>
    <cellStyle name="20% - 輔色6 47" xfId="355" xr:uid="{00000000-0005-0000-0000-00004B020000}"/>
    <cellStyle name="20% - 輔色6 48" xfId="356" xr:uid="{00000000-0005-0000-0000-00004C020000}"/>
    <cellStyle name="20% - 輔色6 49" xfId="357" xr:uid="{00000000-0005-0000-0000-00004D020000}"/>
    <cellStyle name="20% - 輔色6 5" xfId="358" xr:uid="{00000000-0005-0000-0000-00004E020000}"/>
    <cellStyle name="20% - 輔色6 5 2" xfId="3767" xr:uid="{00000000-0005-0000-0000-00004F020000}"/>
    <cellStyle name="20% - 輔色6 5 3" xfId="5672" xr:uid="{119B1358-EBB6-4D88-89FD-216CF86991B5}"/>
    <cellStyle name="20% - 輔色6 50" xfId="359" xr:uid="{00000000-0005-0000-0000-000050020000}"/>
    <cellStyle name="20% - 輔色6 51" xfId="360" xr:uid="{00000000-0005-0000-0000-000051020000}"/>
    <cellStyle name="20% - 輔色6 52" xfId="361" xr:uid="{00000000-0005-0000-0000-000052020000}"/>
    <cellStyle name="20% - 輔色6 53" xfId="362" xr:uid="{00000000-0005-0000-0000-000053020000}"/>
    <cellStyle name="20% - 輔色6 54" xfId="363" xr:uid="{00000000-0005-0000-0000-000054020000}"/>
    <cellStyle name="20% - 輔色6 55" xfId="364" xr:uid="{00000000-0005-0000-0000-000055020000}"/>
    <cellStyle name="20% - 輔色6 56" xfId="365" xr:uid="{00000000-0005-0000-0000-000056020000}"/>
    <cellStyle name="20% - 輔色6 57" xfId="366" xr:uid="{00000000-0005-0000-0000-000057020000}"/>
    <cellStyle name="20% - 輔色6 58" xfId="367" xr:uid="{00000000-0005-0000-0000-000058020000}"/>
    <cellStyle name="20% - 輔色6 59" xfId="368" xr:uid="{00000000-0005-0000-0000-000059020000}"/>
    <cellStyle name="20% - 輔色6 6" xfId="369" xr:uid="{00000000-0005-0000-0000-00005A020000}"/>
    <cellStyle name="20% - 輔色6 6 2" xfId="3768" xr:uid="{00000000-0005-0000-0000-00005B020000}"/>
    <cellStyle name="20% - 輔色6 6 3" xfId="5673" xr:uid="{5F7BC752-F8E5-42E4-9813-D80E0FAF87B8}"/>
    <cellStyle name="20% - 輔色6 60" xfId="370" xr:uid="{00000000-0005-0000-0000-00005C020000}"/>
    <cellStyle name="20% - 輔色6 60 2" xfId="3076" xr:uid="{00000000-0005-0000-0000-00005D020000}"/>
    <cellStyle name="20% - 輔色6 61" xfId="371" xr:uid="{00000000-0005-0000-0000-00005E020000}"/>
    <cellStyle name="20% - 輔色6 61 2" xfId="4915" xr:uid="{00000000-0005-0000-0000-00005F020000}"/>
    <cellStyle name="20% - 輔色6 62" xfId="372" xr:uid="{00000000-0005-0000-0000-000060020000}"/>
    <cellStyle name="20% - 輔色6 62 2" xfId="4916" xr:uid="{00000000-0005-0000-0000-000061020000}"/>
    <cellStyle name="20% - 輔色6 63" xfId="3340" xr:uid="{00000000-0005-0000-0000-000062020000}"/>
    <cellStyle name="20% - 輔色6 64" xfId="3341" xr:uid="{00000000-0005-0000-0000-000063020000}"/>
    <cellStyle name="20% - 輔色6 65" xfId="3746" xr:uid="{00000000-0005-0000-0000-000064020000}"/>
    <cellStyle name="20% - 輔色6 66" xfId="4791" xr:uid="{00000000-0005-0000-0000-000065020000}"/>
    <cellStyle name="20% - 輔色6 66 2" xfId="5205" xr:uid="{00000000-0005-0000-0000-000066020000}"/>
    <cellStyle name="20% - 輔色6 67" xfId="4892" xr:uid="{00000000-0005-0000-0000-000067020000}"/>
    <cellStyle name="20% - 輔色6 67 2" xfId="5226" xr:uid="{00000000-0005-0000-0000-000068020000}"/>
    <cellStyle name="20% - 輔色6 68" xfId="5299" xr:uid="{00000000-0005-0000-0000-000069020000}"/>
    <cellStyle name="20% - 輔色6 69" xfId="4914" xr:uid="{00000000-0005-0000-0000-00006A020000}"/>
    <cellStyle name="20% - 輔色6 7" xfId="373" xr:uid="{00000000-0005-0000-0000-00006B020000}"/>
    <cellStyle name="20% - 輔色6 7 2" xfId="3769" xr:uid="{00000000-0005-0000-0000-00006C020000}"/>
    <cellStyle name="20% - 輔色6 7 3" xfId="5674" xr:uid="{B5CA80DF-F4A7-494D-AF42-A8BBD72B689C}"/>
    <cellStyle name="20% - 輔色6 70" xfId="5328" xr:uid="{00000000-0005-0000-0000-00006D020000}"/>
    <cellStyle name="20% - 輔色6 71" xfId="5412" xr:uid="{00000000-0005-0000-0000-00006E020000}"/>
    <cellStyle name="20% - 輔色6 72" xfId="5433" xr:uid="{00000000-0005-0000-0000-00006F020000}"/>
    <cellStyle name="20% - 輔色6 73" xfId="3339" xr:uid="{00000000-0005-0000-0000-000070020000}"/>
    <cellStyle name="20% - 輔色6 8" xfId="374" xr:uid="{00000000-0005-0000-0000-000071020000}"/>
    <cellStyle name="20% - 輔色6 8 2" xfId="3770" xr:uid="{00000000-0005-0000-0000-000072020000}"/>
    <cellStyle name="20% - 輔色6 8 3" xfId="5675" xr:uid="{F2C55301-BD27-408B-92BE-FF0D91C7EB38}"/>
    <cellStyle name="20% - 輔色6 9" xfId="375" xr:uid="{00000000-0005-0000-0000-000073020000}"/>
    <cellStyle name="20% - 輔色6 9 2" xfId="3771" xr:uid="{00000000-0005-0000-0000-000074020000}"/>
    <cellStyle name="20% - 輔色6 9 3" xfId="5676" xr:uid="{C0846934-AB9F-4B90-8CE7-DF367D642329}"/>
    <cellStyle name="40% - Accent1" xfId="376" xr:uid="{00000000-0005-0000-0000-000075020000}"/>
    <cellStyle name="40% - Accent1 2" xfId="3077" xr:uid="{00000000-0005-0000-0000-000076020000}"/>
    <cellStyle name="40% - Accent2" xfId="377" xr:uid="{00000000-0005-0000-0000-000077020000}"/>
    <cellStyle name="40% - Accent2 2" xfId="3078" xr:uid="{00000000-0005-0000-0000-000078020000}"/>
    <cellStyle name="40% - Accent3" xfId="378" xr:uid="{00000000-0005-0000-0000-000079020000}"/>
    <cellStyle name="40% - Accent3 2" xfId="3079" xr:uid="{00000000-0005-0000-0000-00007A020000}"/>
    <cellStyle name="40% - Accent4" xfId="379" xr:uid="{00000000-0005-0000-0000-00007B020000}"/>
    <cellStyle name="40% - Accent4 2" xfId="3080" xr:uid="{00000000-0005-0000-0000-00007C020000}"/>
    <cellStyle name="40% - Accent5" xfId="380" xr:uid="{00000000-0005-0000-0000-00007D020000}"/>
    <cellStyle name="40% - Accent5 2" xfId="3081" xr:uid="{00000000-0005-0000-0000-00007E020000}"/>
    <cellStyle name="40% - Accent6" xfId="381" xr:uid="{00000000-0005-0000-0000-00007F020000}"/>
    <cellStyle name="40% - Accent6 2" xfId="3082" xr:uid="{00000000-0005-0000-0000-000080020000}"/>
    <cellStyle name="40% - 輔色1 10" xfId="382" xr:uid="{00000000-0005-0000-0000-000081020000}"/>
    <cellStyle name="40% - 輔色1 10 2" xfId="3773" xr:uid="{00000000-0005-0000-0000-000082020000}"/>
    <cellStyle name="40% - 輔色1 10 3" xfId="5677" xr:uid="{32AECE4B-D2B6-4DD6-BCF5-1A2E3882AB2A}"/>
    <cellStyle name="40% - 輔色1 11" xfId="383" xr:uid="{00000000-0005-0000-0000-000083020000}"/>
    <cellStyle name="40% - 輔色1 11 2" xfId="3774" xr:uid="{00000000-0005-0000-0000-000084020000}"/>
    <cellStyle name="40% - 輔色1 11 3" xfId="5678" xr:uid="{16275608-A57D-4898-A080-4E3E38F686B3}"/>
    <cellStyle name="40% - 輔色1 12" xfId="384" xr:uid="{00000000-0005-0000-0000-000085020000}"/>
    <cellStyle name="40% - 輔色1 12 2" xfId="3775" xr:uid="{00000000-0005-0000-0000-000086020000}"/>
    <cellStyle name="40% - 輔色1 12 3" xfId="5679" xr:uid="{5E3022E3-3A01-42AB-AB87-4784A6A44378}"/>
    <cellStyle name="40% - 輔色1 13" xfId="385" xr:uid="{00000000-0005-0000-0000-000087020000}"/>
    <cellStyle name="40% - 輔色1 13 2" xfId="3776" xr:uid="{00000000-0005-0000-0000-000088020000}"/>
    <cellStyle name="40% - 輔色1 13 3" xfId="5680" xr:uid="{820D58D3-F4DD-4869-9ABC-86F1578FF640}"/>
    <cellStyle name="40% - 輔色1 14" xfId="386" xr:uid="{00000000-0005-0000-0000-000089020000}"/>
    <cellStyle name="40% - 輔色1 14 2" xfId="3777" xr:uid="{00000000-0005-0000-0000-00008A020000}"/>
    <cellStyle name="40% - 輔色1 14 3" xfId="5681" xr:uid="{79611DCB-A458-4430-9EBF-D1A0E9AD4BDD}"/>
    <cellStyle name="40% - 輔色1 15" xfId="387" xr:uid="{00000000-0005-0000-0000-00008B020000}"/>
    <cellStyle name="40% - 輔色1 15 2" xfId="3778" xr:uid="{00000000-0005-0000-0000-00008C020000}"/>
    <cellStyle name="40% - 輔色1 15 3" xfId="5682" xr:uid="{2C87A1BE-DA4F-4923-8474-E2E8DD67B344}"/>
    <cellStyle name="40% - 輔色1 16" xfId="388" xr:uid="{00000000-0005-0000-0000-00008D020000}"/>
    <cellStyle name="40% - 輔色1 16 2" xfId="3779" xr:uid="{00000000-0005-0000-0000-00008E020000}"/>
    <cellStyle name="40% - 輔色1 16 3" xfId="5683" xr:uid="{84080407-E63B-4117-82FD-0A28969BC848}"/>
    <cellStyle name="40% - 輔色1 17" xfId="389" xr:uid="{00000000-0005-0000-0000-00008F020000}"/>
    <cellStyle name="40% - 輔色1 17 2" xfId="3780" xr:uid="{00000000-0005-0000-0000-000090020000}"/>
    <cellStyle name="40% - 輔色1 17 3" xfId="5684" xr:uid="{932E0B68-F4B5-4270-BE69-FEB1E5FC594A}"/>
    <cellStyle name="40% - 輔色1 18" xfId="390" xr:uid="{00000000-0005-0000-0000-000091020000}"/>
    <cellStyle name="40% - 輔色1 18 2" xfId="3781" xr:uid="{00000000-0005-0000-0000-000092020000}"/>
    <cellStyle name="40% - 輔色1 18 3" xfId="5685" xr:uid="{CB71BF9D-0B59-46E1-AE5E-A9ABE12418EA}"/>
    <cellStyle name="40% - 輔色1 19" xfId="391" xr:uid="{00000000-0005-0000-0000-000093020000}"/>
    <cellStyle name="40% - 輔色1 19 2" xfId="3782" xr:uid="{00000000-0005-0000-0000-000094020000}"/>
    <cellStyle name="40% - 輔色1 19 3" xfId="5686" xr:uid="{F69FB1DA-6AB6-4931-B43B-A42F71E88F02}"/>
    <cellStyle name="40% - 輔色1 2" xfId="392" xr:uid="{00000000-0005-0000-0000-000095020000}"/>
    <cellStyle name="40% - 輔色1 2 2" xfId="3783" xr:uid="{00000000-0005-0000-0000-000096020000}"/>
    <cellStyle name="40% - 輔色1 2 3" xfId="5687" xr:uid="{0C8C5982-12BF-47A6-9F3B-C242D69D605E}"/>
    <cellStyle name="40% - 輔色1 20" xfId="393" xr:uid="{00000000-0005-0000-0000-000097020000}"/>
    <cellStyle name="40% - 輔色1 20 2" xfId="3784" xr:uid="{00000000-0005-0000-0000-000098020000}"/>
    <cellStyle name="40% - 輔色1 20 3" xfId="5688" xr:uid="{140A44C8-F25E-4A8A-90A4-214987ED324D}"/>
    <cellStyle name="40% - 輔色1 21" xfId="394" xr:uid="{00000000-0005-0000-0000-000099020000}"/>
    <cellStyle name="40% - 輔色1 21 2" xfId="3785" xr:uid="{00000000-0005-0000-0000-00009A020000}"/>
    <cellStyle name="40% - 輔色1 21 3" xfId="5689" xr:uid="{046EA295-61FB-430B-9CE2-9106F1744931}"/>
    <cellStyle name="40% - 輔色1 22" xfId="395" xr:uid="{00000000-0005-0000-0000-00009B020000}"/>
    <cellStyle name="40% - 輔色1 22 2" xfId="3786" xr:uid="{00000000-0005-0000-0000-00009C020000}"/>
    <cellStyle name="40% - 輔色1 22 3" xfId="5690" xr:uid="{39974CEA-4AD6-45E4-ABEC-0448F01B94D5}"/>
    <cellStyle name="40% - 輔色1 23" xfId="396" xr:uid="{00000000-0005-0000-0000-00009D020000}"/>
    <cellStyle name="40% - 輔色1 23 2" xfId="3787" xr:uid="{00000000-0005-0000-0000-00009E020000}"/>
    <cellStyle name="40% - 輔色1 23 3" xfId="5691" xr:uid="{49990484-4EE5-4EAC-B7F1-8CEF4D216CDC}"/>
    <cellStyle name="40% - 輔色1 24" xfId="397" xr:uid="{00000000-0005-0000-0000-00009F020000}"/>
    <cellStyle name="40% - 輔色1 24 2" xfId="3788" xr:uid="{00000000-0005-0000-0000-0000A0020000}"/>
    <cellStyle name="40% - 輔色1 24 3" xfId="5692" xr:uid="{B49DD6F2-4F99-48BC-9728-2200B34030C3}"/>
    <cellStyle name="40% - 輔色1 25" xfId="398" xr:uid="{00000000-0005-0000-0000-0000A1020000}"/>
    <cellStyle name="40% - 輔色1 25 2" xfId="3789" xr:uid="{00000000-0005-0000-0000-0000A2020000}"/>
    <cellStyle name="40% - 輔色1 25 3" xfId="5693" xr:uid="{351246D6-1825-4DA6-930D-05EC1A83B428}"/>
    <cellStyle name="40% - 輔色1 26" xfId="399" xr:uid="{00000000-0005-0000-0000-0000A3020000}"/>
    <cellStyle name="40% - 輔色1 26 2" xfId="3790" xr:uid="{00000000-0005-0000-0000-0000A4020000}"/>
    <cellStyle name="40% - 輔色1 26 3" xfId="5694" xr:uid="{FED8126E-03CA-43CF-88FA-FCEFB797FD22}"/>
    <cellStyle name="40% - 輔色1 27" xfId="400" xr:uid="{00000000-0005-0000-0000-0000A5020000}"/>
    <cellStyle name="40% - 輔色1 28" xfId="401" xr:uid="{00000000-0005-0000-0000-0000A6020000}"/>
    <cellStyle name="40% - 輔色1 29" xfId="402" xr:uid="{00000000-0005-0000-0000-0000A7020000}"/>
    <cellStyle name="40% - 輔色1 3" xfId="403" xr:uid="{00000000-0005-0000-0000-0000A8020000}"/>
    <cellStyle name="40% - 輔色1 3 2" xfId="3791" xr:uid="{00000000-0005-0000-0000-0000A9020000}"/>
    <cellStyle name="40% - 輔色1 3 3" xfId="5695" xr:uid="{99A77023-C7A9-4373-863B-4B0213063FE4}"/>
    <cellStyle name="40% - 輔色1 30" xfId="404" xr:uid="{00000000-0005-0000-0000-0000AA020000}"/>
    <cellStyle name="40% - 輔色1 31" xfId="405" xr:uid="{00000000-0005-0000-0000-0000AB020000}"/>
    <cellStyle name="40% - 輔色1 32" xfId="406" xr:uid="{00000000-0005-0000-0000-0000AC020000}"/>
    <cellStyle name="40% - 輔色1 33" xfId="407" xr:uid="{00000000-0005-0000-0000-0000AD020000}"/>
    <cellStyle name="40% - 輔色1 34" xfId="408" xr:uid="{00000000-0005-0000-0000-0000AE020000}"/>
    <cellStyle name="40% - 輔色1 35" xfId="409" xr:uid="{00000000-0005-0000-0000-0000AF020000}"/>
    <cellStyle name="40% - 輔色1 36" xfId="410" xr:uid="{00000000-0005-0000-0000-0000B0020000}"/>
    <cellStyle name="40% - 輔色1 37" xfId="411" xr:uid="{00000000-0005-0000-0000-0000B1020000}"/>
    <cellStyle name="40% - 輔色1 38" xfId="412" xr:uid="{00000000-0005-0000-0000-0000B2020000}"/>
    <cellStyle name="40% - 輔色1 39" xfId="413" xr:uid="{00000000-0005-0000-0000-0000B3020000}"/>
    <cellStyle name="40% - 輔色1 4" xfId="414" xr:uid="{00000000-0005-0000-0000-0000B4020000}"/>
    <cellStyle name="40% - 輔色1 4 2" xfId="3792" xr:uid="{00000000-0005-0000-0000-0000B5020000}"/>
    <cellStyle name="40% - 輔色1 4 3" xfId="5696" xr:uid="{EBC53536-752C-4819-804C-406080B1D043}"/>
    <cellStyle name="40% - 輔色1 40" xfId="415" xr:uid="{00000000-0005-0000-0000-0000B6020000}"/>
    <cellStyle name="40% - 輔色1 41" xfId="416" xr:uid="{00000000-0005-0000-0000-0000B7020000}"/>
    <cellStyle name="40% - 輔色1 42" xfId="417" xr:uid="{00000000-0005-0000-0000-0000B8020000}"/>
    <cellStyle name="40% - 輔色1 43" xfId="418" xr:uid="{00000000-0005-0000-0000-0000B9020000}"/>
    <cellStyle name="40% - 輔色1 44" xfId="419" xr:uid="{00000000-0005-0000-0000-0000BA020000}"/>
    <cellStyle name="40% - 輔色1 45" xfId="420" xr:uid="{00000000-0005-0000-0000-0000BB020000}"/>
    <cellStyle name="40% - 輔色1 46" xfId="421" xr:uid="{00000000-0005-0000-0000-0000BC020000}"/>
    <cellStyle name="40% - 輔色1 47" xfId="422" xr:uid="{00000000-0005-0000-0000-0000BD020000}"/>
    <cellStyle name="40% - 輔色1 48" xfId="423" xr:uid="{00000000-0005-0000-0000-0000BE020000}"/>
    <cellStyle name="40% - 輔色1 49" xfId="424" xr:uid="{00000000-0005-0000-0000-0000BF020000}"/>
    <cellStyle name="40% - 輔色1 5" xfId="425" xr:uid="{00000000-0005-0000-0000-0000C0020000}"/>
    <cellStyle name="40% - 輔色1 5 2" xfId="3793" xr:uid="{00000000-0005-0000-0000-0000C1020000}"/>
    <cellStyle name="40% - 輔色1 5 3" xfId="5697" xr:uid="{A885D44E-8D6A-4E2D-90D2-483076584F46}"/>
    <cellStyle name="40% - 輔色1 50" xfId="426" xr:uid="{00000000-0005-0000-0000-0000C2020000}"/>
    <cellStyle name="40% - 輔色1 51" xfId="427" xr:uid="{00000000-0005-0000-0000-0000C3020000}"/>
    <cellStyle name="40% - 輔色1 52" xfId="428" xr:uid="{00000000-0005-0000-0000-0000C4020000}"/>
    <cellStyle name="40% - 輔色1 53" xfId="429" xr:uid="{00000000-0005-0000-0000-0000C5020000}"/>
    <cellStyle name="40% - 輔色1 54" xfId="430" xr:uid="{00000000-0005-0000-0000-0000C6020000}"/>
    <cellStyle name="40% - 輔色1 55" xfId="431" xr:uid="{00000000-0005-0000-0000-0000C7020000}"/>
    <cellStyle name="40% - 輔色1 56" xfId="432" xr:uid="{00000000-0005-0000-0000-0000C8020000}"/>
    <cellStyle name="40% - 輔色1 57" xfId="433" xr:uid="{00000000-0005-0000-0000-0000C9020000}"/>
    <cellStyle name="40% - 輔色1 58" xfId="434" xr:uid="{00000000-0005-0000-0000-0000CA020000}"/>
    <cellStyle name="40% - 輔色1 59" xfId="435" xr:uid="{00000000-0005-0000-0000-0000CB020000}"/>
    <cellStyle name="40% - 輔色1 6" xfId="436" xr:uid="{00000000-0005-0000-0000-0000CC020000}"/>
    <cellStyle name="40% - 輔色1 6 2" xfId="3794" xr:uid="{00000000-0005-0000-0000-0000CD020000}"/>
    <cellStyle name="40% - 輔色1 6 3" xfId="5698" xr:uid="{ACD78898-FE40-4CF1-8E9E-61BFCBB237E2}"/>
    <cellStyle name="40% - 輔色1 60" xfId="437" xr:uid="{00000000-0005-0000-0000-0000CE020000}"/>
    <cellStyle name="40% - 輔色1 60 2" xfId="3083" xr:uid="{00000000-0005-0000-0000-0000CF020000}"/>
    <cellStyle name="40% - 輔色1 61" xfId="438" xr:uid="{00000000-0005-0000-0000-0000D0020000}"/>
    <cellStyle name="40% - 輔色1 61 2" xfId="4918" xr:uid="{00000000-0005-0000-0000-0000D1020000}"/>
    <cellStyle name="40% - 輔色1 62" xfId="439" xr:uid="{00000000-0005-0000-0000-0000D2020000}"/>
    <cellStyle name="40% - 輔色1 62 2" xfId="4919" xr:uid="{00000000-0005-0000-0000-0000D3020000}"/>
    <cellStyle name="40% - 輔色1 63" xfId="3343" xr:uid="{00000000-0005-0000-0000-0000D4020000}"/>
    <cellStyle name="40% - 輔色1 64" xfId="3344" xr:uid="{00000000-0005-0000-0000-0000D5020000}"/>
    <cellStyle name="40% - 輔色1 65" xfId="3772" xr:uid="{00000000-0005-0000-0000-0000D6020000}"/>
    <cellStyle name="40% - 輔色1 66" xfId="4772" xr:uid="{00000000-0005-0000-0000-0000D7020000}"/>
    <cellStyle name="40% - 輔色1 66 2" xfId="5196" xr:uid="{00000000-0005-0000-0000-0000D8020000}"/>
    <cellStyle name="40% - 輔色1 67" xfId="4880" xr:uid="{00000000-0005-0000-0000-0000D9020000}"/>
    <cellStyle name="40% - 輔色1 67 2" xfId="5214" xr:uid="{00000000-0005-0000-0000-0000DA020000}"/>
    <cellStyle name="40% - 輔色1 68" xfId="5285" xr:uid="{00000000-0005-0000-0000-0000DB020000}"/>
    <cellStyle name="40% - 輔色1 69" xfId="4917" xr:uid="{00000000-0005-0000-0000-0000DC020000}"/>
    <cellStyle name="40% - 輔色1 7" xfId="440" xr:uid="{00000000-0005-0000-0000-0000DD020000}"/>
    <cellStyle name="40% - 輔色1 7 2" xfId="3795" xr:uid="{00000000-0005-0000-0000-0000DE020000}"/>
    <cellStyle name="40% - 輔色1 7 3" xfId="5699" xr:uid="{84D577C9-0D6E-4183-A06D-10422A1EAAC4}"/>
    <cellStyle name="40% - 輔色1 70" xfId="5315" xr:uid="{00000000-0005-0000-0000-0000DF020000}"/>
    <cellStyle name="40% - 輔色1 71" xfId="5379" xr:uid="{00000000-0005-0000-0000-0000E0020000}"/>
    <cellStyle name="40% - 輔色1 72" xfId="5434" xr:uid="{00000000-0005-0000-0000-0000E1020000}"/>
    <cellStyle name="40% - 輔色1 73" xfId="3342" xr:uid="{00000000-0005-0000-0000-0000E2020000}"/>
    <cellStyle name="40% - 輔色1 8" xfId="441" xr:uid="{00000000-0005-0000-0000-0000E3020000}"/>
    <cellStyle name="40% - 輔色1 8 2" xfId="3796" xr:uid="{00000000-0005-0000-0000-0000E4020000}"/>
    <cellStyle name="40% - 輔色1 8 3" xfId="5700" xr:uid="{E41CC5AB-FF03-4E18-B349-522247C88AAC}"/>
    <cellStyle name="40% - 輔色1 9" xfId="442" xr:uid="{00000000-0005-0000-0000-0000E5020000}"/>
    <cellStyle name="40% - 輔色1 9 2" xfId="3797" xr:uid="{00000000-0005-0000-0000-0000E6020000}"/>
    <cellStyle name="40% - 輔色1 9 3" xfId="5701" xr:uid="{5D11A4EF-66AE-4306-9FE7-2E4BF58B58B7}"/>
    <cellStyle name="40% - 輔色2 10" xfId="443" xr:uid="{00000000-0005-0000-0000-0000E7020000}"/>
    <cellStyle name="40% - 輔色2 10 2" xfId="3798" xr:uid="{00000000-0005-0000-0000-0000E8020000}"/>
    <cellStyle name="40% - 輔色2 10 3" xfId="5702" xr:uid="{6BA99387-02CB-42ED-B034-4395531E4236}"/>
    <cellStyle name="40% - 輔色2 11" xfId="444" xr:uid="{00000000-0005-0000-0000-0000E9020000}"/>
    <cellStyle name="40% - 輔色2 11 2" xfId="3799" xr:uid="{00000000-0005-0000-0000-0000EA020000}"/>
    <cellStyle name="40% - 輔色2 11 3" xfId="5703" xr:uid="{8FFA713E-A1C6-4A4E-BA4A-4E589635057C}"/>
    <cellStyle name="40% - 輔色2 12" xfId="445" xr:uid="{00000000-0005-0000-0000-0000EB020000}"/>
    <cellStyle name="40% - 輔色2 12 2" xfId="3800" xr:uid="{00000000-0005-0000-0000-0000EC020000}"/>
    <cellStyle name="40% - 輔色2 12 3" xfId="5704" xr:uid="{2BB5A6F0-C921-4B4D-B6CF-1B2BFD447D93}"/>
    <cellStyle name="40% - 輔色2 13" xfId="446" xr:uid="{00000000-0005-0000-0000-0000ED020000}"/>
    <cellStyle name="40% - 輔色2 13 2" xfId="3801" xr:uid="{00000000-0005-0000-0000-0000EE020000}"/>
    <cellStyle name="40% - 輔色2 13 3" xfId="5705" xr:uid="{426DEDD2-F75A-42E4-B125-386ED6BA575A}"/>
    <cellStyle name="40% - 輔色2 14" xfId="447" xr:uid="{00000000-0005-0000-0000-0000EF020000}"/>
    <cellStyle name="40% - 輔色2 14 2" xfId="3802" xr:uid="{00000000-0005-0000-0000-0000F0020000}"/>
    <cellStyle name="40% - 輔色2 14 3" xfId="5706" xr:uid="{5894E927-8AF8-46D5-AD3E-D3DD5834029E}"/>
    <cellStyle name="40% - 輔色2 15" xfId="448" xr:uid="{00000000-0005-0000-0000-0000F1020000}"/>
    <cellStyle name="40% - 輔色2 15 2" xfId="3803" xr:uid="{00000000-0005-0000-0000-0000F2020000}"/>
    <cellStyle name="40% - 輔色2 15 3" xfId="5707" xr:uid="{7170BC7A-FB2F-4518-A3EF-B288155A16C8}"/>
    <cellStyle name="40% - 輔色2 16" xfId="449" xr:uid="{00000000-0005-0000-0000-0000F3020000}"/>
    <cellStyle name="40% - 輔色2 16 2" xfId="3804" xr:uid="{00000000-0005-0000-0000-0000F4020000}"/>
    <cellStyle name="40% - 輔色2 16 3" xfId="5708" xr:uid="{A1F82261-C85D-42BC-89D2-77CAFBC70D5D}"/>
    <cellStyle name="40% - 輔色2 17" xfId="450" xr:uid="{00000000-0005-0000-0000-0000F5020000}"/>
    <cellStyle name="40% - 輔色2 17 2" xfId="3805" xr:uid="{00000000-0005-0000-0000-0000F6020000}"/>
    <cellStyle name="40% - 輔色2 17 3" xfId="5709" xr:uid="{401FB1AA-FBF5-49DF-BE5B-221B1DADD5DE}"/>
    <cellStyle name="40% - 輔色2 18" xfId="451" xr:uid="{00000000-0005-0000-0000-0000F7020000}"/>
    <cellStyle name="40% - 輔色2 18 2" xfId="3806" xr:uid="{00000000-0005-0000-0000-0000F8020000}"/>
    <cellStyle name="40% - 輔色2 18 3" xfId="5710" xr:uid="{45ED642C-C8F2-4B9F-9CB3-D9012C44FF0E}"/>
    <cellStyle name="40% - 輔色2 19" xfId="452" xr:uid="{00000000-0005-0000-0000-0000F9020000}"/>
    <cellStyle name="40% - 輔色2 19 2" xfId="3807" xr:uid="{00000000-0005-0000-0000-0000FA020000}"/>
    <cellStyle name="40% - 輔色2 19 3" xfId="5711" xr:uid="{6B39E6A4-0629-49A6-80B0-69D628A62D60}"/>
    <cellStyle name="40% - 輔色2 2" xfId="453" xr:uid="{00000000-0005-0000-0000-0000FB020000}"/>
    <cellStyle name="40% - 輔色2 2 2" xfId="3808" xr:uid="{00000000-0005-0000-0000-0000FC020000}"/>
    <cellStyle name="40% - 輔色2 2 3" xfId="5712" xr:uid="{C51AE6D0-81A4-498A-BDE4-F86A72D1F417}"/>
    <cellStyle name="40% - 輔色2 20" xfId="454" xr:uid="{00000000-0005-0000-0000-0000FD020000}"/>
    <cellStyle name="40% - 輔色2 20 2" xfId="3809" xr:uid="{00000000-0005-0000-0000-0000FE020000}"/>
    <cellStyle name="40% - 輔色2 20 3" xfId="5713" xr:uid="{30911314-9161-4CC4-8285-6984BB07DAB8}"/>
    <cellStyle name="40% - 輔色2 21" xfId="455" xr:uid="{00000000-0005-0000-0000-0000FF020000}"/>
    <cellStyle name="40% - 輔色2 21 2" xfId="3810" xr:uid="{00000000-0005-0000-0000-000000030000}"/>
    <cellStyle name="40% - 輔色2 21 3" xfId="5714" xr:uid="{7E0A5C3C-49CD-4145-88DB-005DE98EEBF1}"/>
    <cellStyle name="40% - 輔色2 22" xfId="456" xr:uid="{00000000-0005-0000-0000-000001030000}"/>
    <cellStyle name="40% - 輔色2 22 2" xfId="3811" xr:uid="{00000000-0005-0000-0000-000002030000}"/>
    <cellStyle name="40% - 輔色2 22 3" xfId="5715" xr:uid="{4146FADF-F780-46FB-AF48-8756E9509A79}"/>
    <cellStyle name="40% - 輔色2 23" xfId="457" xr:uid="{00000000-0005-0000-0000-000003030000}"/>
    <cellStyle name="40% - 輔色2 23 2" xfId="3812" xr:uid="{00000000-0005-0000-0000-000004030000}"/>
    <cellStyle name="40% - 輔色2 23 3" xfId="5716" xr:uid="{03B32ABB-7716-483B-B460-3195791D72B4}"/>
    <cellStyle name="40% - 輔色2 24" xfId="458" xr:uid="{00000000-0005-0000-0000-000005030000}"/>
    <cellStyle name="40% - 輔色2 24 2" xfId="3813" xr:uid="{00000000-0005-0000-0000-000006030000}"/>
    <cellStyle name="40% - 輔色2 24 3" xfId="5717" xr:uid="{29E20455-A44E-4075-8CE0-8A95179A279E}"/>
    <cellStyle name="40% - 輔色2 25" xfId="459" xr:uid="{00000000-0005-0000-0000-000007030000}"/>
    <cellStyle name="40% - 輔色2 25 2" xfId="3814" xr:uid="{00000000-0005-0000-0000-000008030000}"/>
    <cellStyle name="40% - 輔色2 25 3" xfId="5718" xr:uid="{A5D7FC6A-6FB9-46D2-B8EF-5756ECD663A0}"/>
    <cellStyle name="40% - 輔色2 26" xfId="460" xr:uid="{00000000-0005-0000-0000-000009030000}"/>
    <cellStyle name="40% - 輔色2 26 2" xfId="3815" xr:uid="{00000000-0005-0000-0000-00000A030000}"/>
    <cellStyle name="40% - 輔色2 26 3" xfId="5719" xr:uid="{48C23BBD-47EF-4C27-89E6-227A7F4B7E5D}"/>
    <cellStyle name="40% - 輔色2 27" xfId="461" xr:uid="{00000000-0005-0000-0000-00000B030000}"/>
    <cellStyle name="40% - 輔色2 28" xfId="462" xr:uid="{00000000-0005-0000-0000-00000C030000}"/>
    <cellStyle name="40% - 輔色2 29" xfId="463" xr:uid="{00000000-0005-0000-0000-00000D030000}"/>
    <cellStyle name="40% - 輔色2 3" xfId="464" xr:uid="{00000000-0005-0000-0000-00000E030000}"/>
    <cellStyle name="40% - 輔色2 3 2" xfId="3816" xr:uid="{00000000-0005-0000-0000-00000F030000}"/>
    <cellStyle name="40% - 輔色2 3 3" xfId="5720" xr:uid="{E9BC9E9D-0846-49C9-A95F-A7BFDF719047}"/>
    <cellStyle name="40% - 輔色2 30" xfId="465" xr:uid="{00000000-0005-0000-0000-000010030000}"/>
    <cellStyle name="40% - 輔色2 31" xfId="466" xr:uid="{00000000-0005-0000-0000-000011030000}"/>
    <cellStyle name="40% - 輔色2 32" xfId="467" xr:uid="{00000000-0005-0000-0000-000012030000}"/>
    <cellStyle name="40% - 輔色2 33" xfId="468" xr:uid="{00000000-0005-0000-0000-000013030000}"/>
    <cellStyle name="40% - 輔色2 34" xfId="469" xr:uid="{00000000-0005-0000-0000-000014030000}"/>
    <cellStyle name="40% - 輔色2 35" xfId="470" xr:uid="{00000000-0005-0000-0000-000015030000}"/>
    <cellStyle name="40% - 輔色2 36" xfId="471" xr:uid="{00000000-0005-0000-0000-000016030000}"/>
    <cellStyle name="40% - 輔色2 37" xfId="472" xr:uid="{00000000-0005-0000-0000-000017030000}"/>
    <cellStyle name="40% - 輔色2 38" xfId="473" xr:uid="{00000000-0005-0000-0000-000018030000}"/>
    <cellStyle name="40% - 輔色2 39" xfId="474" xr:uid="{00000000-0005-0000-0000-000019030000}"/>
    <cellStyle name="40% - 輔色2 4" xfId="475" xr:uid="{00000000-0005-0000-0000-00001A030000}"/>
    <cellStyle name="40% - 輔色2 4 2" xfId="3817" xr:uid="{00000000-0005-0000-0000-00001B030000}"/>
    <cellStyle name="40% - 輔色2 4 3" xfId="5721" xr:uid="{29BF04F6-FE33-48F5-BD9D-4CAE380B3026}"/>
    <cellStyle name="40% - 輔色2 40" xfId="476" xr:uid="{00000000-0005-0000-0000-00001C030000}"/>
    <cellStyle name="40% - 輔色2 41" xfId="477" xr:uid="{00000000-0005-0000-0000-00001D030000}"/>
    <cellStyle name="40% - 輔色2 42" xfId="478" xr:uid="{00000000-0005-0000-0000-00001E030000}"/>
    <cellStyle name="40% - 輔色2 43" xfId="479" xr:uid="{00000000-0005-0000-0000-00001F030000}"/>
    <cellStyle name="40% - 輔色2 44" xfId="480" xr:uid="{00000000-0005-0000-0000-000020030000}"/>
    <cellStyle name="40% - 輔色2 45" xfId="481" xr:uid="{00000000-0005-0000-0000-000021030000}"/>
    <cellStyle name="40% - 輔色2 46" xfId="482" xr:uid="{00000000-0005-0000-0000-000022030000}"/>
    <cellStyle name="40% - 輔色2 47" xfId="483" xr:uid="{00000000-0005-0000-0000-000023030000}"/>
    <cellStyle name="40% - 輔色2 48" xfId="484" xr:uid="{00000000-0005-0000-0000-000024030000}"/>
    <cellStyle name="40% - 輔色2 49" xfId="485" xr:uid="{00000000-0005-0000-0000-000025030000}"/>
    <cellStyle name="40% - 輔色2 5" xfId="486" xr:uid="{00000000-0005-0000-0000-000026030000}"/>
    <cellStyle name="40% - 輔色2 5 2" xfId="3818" xr:uid="{00000000-0005-0000-0000-000027030000}"/>
    <cellStyle name="40% - 輔色2 5 3" xfId="5722" xr:uid="{3D99C926-209F-4E35-9F72-BEB780C89D66}"/>
    <cellStyle name="40% - 輔色2 50" xfId="487" xr:uid="{00000000-0005-0000-0000-000028030000}"/>
    <cellStyle name="40% - 輔色2 51" xfId="488" xr:uid="{00000000-0005-0000-0000-000029030000}"/>
    <cellStyle name="40% - 輔色2 52" xfId="489" xr:uid="{00000000-0005-0000-0000-00002A030000}"/>
    <cellStyle name="40% - 輔色2 53" xfId="490" xr:uid="{00000000-0005-0000-0000-00002B030000}"/>
    <cellStyle name="40% - 輔色2 54" xfId="491" xr:uid="{00000000-0005-0000-0000-00002C030000}"/>
    <cellStyle name="40% - 輔色2 55" xfId="492" xr:uid="{00000000-0005-0000-0000-00002D030000}"/>
    <cellStyle name="40% - 輔色2 56" xfId="493" xr:uid="{00000000-0005-0000-0000-00002E030000}"/>
    <cellStyle name="40% - 輔色2 57" xfId="494" xr:uid="{00000000-0005-0000-0000-00002F030000}"/>
    <cellStyle name="40% - 輔色2 58" xfId="495" xr:uid="{00000000-0005-0000-0000-000030030000}"/>
    <cellStyle name="40% - 輔色2 59" xfId="496" xr:uid="{00000000-0005-0000-0000-000031030000}"/>
    <cellStyle name="40% - 輔色2 6" xfId="497" xr:uid="{00000000-0005-0000-0000-000032030000}"/>
    <cellStyle name="40% - 輔色2 6 2" xfId="3819" xr:uid="{00000000-0005-0000-0000-000033030000}"/>
    <cellStyle name="40% - 輔色2 6 3" xfId="5723" xr:uid="{69B3B8DD-89A0-40B9-9FC6-E49A4958DDA9}"/>
    <cellStyle name="40% - 輔色2 60" xfId="498" xr:uid="{00000000-0005-0000-0000-000034030000}"/>
    <cellStyle name="40% - 輔色2 60 2" xfId="3084" xr:uid="{00000000-0005-0000-0000-000035030000}"/>
    <cellStyle name="40% - 輔色2 61" xfId="499" xr:uid="{00000000-0005-0000-0000-000036030000}"/>
    <cellStyle name="40% - 輔色2 61 2" xfId="4920" xr:uid="{00000000-0005-0000-0000-000037030000}"/>
    <cellStyle name="40% - 輔色2 62" xfId="500" xr:uid="{00000000-0005-0000-0000-000038030000}"/>
    <cellStyle name="40% - 輔色2 62 2" xfId="4921" xr:uid="{00000000-0005-0000-0000-000039030000}"/>
    <cellStyle name="40% - 輔色2 63" xfId="3345" xr:uid="{00000000-0005-0000-0000-00003A030000}"/>
    <cellStyle name="40% - 輔色2 64" xfId="3346" xr:uid="{00000000-0005-0000-0000-00003B030000}"/>
    <cellStyle name="40% - 輔色2 65" xfId="4776" xr:uid="{00000000-0005-0000-0000-00003C030000}"/>
    <cellStyle name="40% - 輔色2 65 2" xfId="5198" xr:uid="{00000000-0005-0000-0000-00003D030000}"/>
    <cellStyle name="40% - 輔色2 66" xfId="4883" xr:uid="{00000000-0005-0000-0000-00003E030000}"/>
    <cellStyle name="40% - 輔色2 66 2" xfId="5217" xr:uid="{00000000-0005-0000-0000-00003F030000}"/>
    <cellStyle name="40% - 輔色2 67" xfId="5288" xr:uid="{00000000-0005-0000-0000-000040030000}"/>
    <cellStyle name="40% - 輔色2 68" xfId="5318" xr:uid="{00000000-0005-0000-0000-000041030000}"/>
    <cellStyle name="40% - 輔色2 69" xfId="5402" xr:uid="{00000000-0005-0000-0000-000042030000}"/>
    <cellStyle name="40% - 輔色2 7" xfId="501" xr:uid="{00000000-0005-0000-0000-000043030000}"/>
    <cellStyle name="40% - 輔色2 7 2" xfId="3820" xr:uid="{00000000-0005-0000-0000-000044030000}"/>
    <cellStyle name="40% - 輔色2 7 3" xfId="5724" xr:uid="{9D1A2257-DEE2-4B3F-A118-EB3ACF524B74}"/>
    <cellStyle name="40% - 輔色2 70" xfId="5435" xr:uid="{00000000-0005-0000-0000-000045030000}"/>
    <cellStyle name="40% - 輔色2 8" xfId="502" xr:uid="{00000000-0005-0000-0000-000046030000}"/>
    <cellStyle name="40% - 輔色2 8 2" xfId="3821" xr:uid="{00000000-0005-0000-0000-000047030000}"/>
    <cellStyle name="40% - 輔色2 8 3" xfId="5725" xr:uid="{AC348DE0-8888-46FB-9C59-CDB53A2661FC}"/>
    <cellStyle name="40% - 輔色2 9" xfId="503" xr:uid="{00000000-0005-0000-0000-000048030000}"/>
    <cellStyle name="40% - 輔色2 9 2" xfId="3822" xr:uid="{00000000-0005-0000-0000-000049030000}"/>
    <cellStyle name="40% - 輔色2 9 3" xfId="5726" xr:uid="{DA094DBF-EE3A-4AEE-8BCB-E69B5196ED62}"/>
    <cellStyle name="40% - 輔色3 10" xfId="504" xr:uid="{00000000-0005-0000-0000-00004A030000}"/>
    <cellStyle name="40% - 輔色3 10 2" xfId="3824" xr:uid="{00000000-0005-0000-0000-00004B030000}"/>
    <cellStyle name="40% - 輔色3 10 3" xfId="5727" xr:uid="{3242F8AB-DE8F-4A7C-95B7-680E1C4631D7}"/>
    <cellStyle name="40% - 輔色3 11" xfId="505" xr:uid="{00000000-0005-0000-0000-00004C030000}"/>
    <cellStyle name="40% - 輔色3 11 2" xfId="3825" xr:uid="{00000000-0005-0000-0000-00004D030000}"/>
    <cellStyle name="40% - 輔色3 11 3" xfId="5728" xr:uid="{CCBAA3EF-9545-4B94-81C1-5FE004E0A9B9}"/>
    <cellStyle name="40% - 輔色3 12" xfId="506" xr:uid="{00000000-0005-0000-0000-00004E030000}"/>
    <cellStyle name="40% - 輔色3 12 2" xfId="3826" xr:uid="{00000000-0005-0000-0000-00004F030000}"/>
    <cellStyle name="40% - 輔色3 12 3" xfId="5729" xr:uid="{125F8259-38AF-4065-BAD6-72B87E9F04CE}"/>
    <cellStyle name="40% - 輔色3 13" xfId="507" xr:uid="{00000000-0005-0000-0000-000050030000}"/>
    <cellStyle name="40% - 輔色3 13 2" xfId="3827" xr:uid="{00000000-0005-0000-0000-000051030000}"/>
    <cellStyle name="40% - 輔色3 13 3" xfId="5730" xr:uid="{E47DA6F0-B2AE-44BA-90F8-80622153F246}"/>
    <cellStyle name="40% - 輔色3 14" xfId="508" xr:uid="{00000000-0005-0000-0000-000052030000}"/>
    <cellStyle name="40% - 輔色3 14 2" xfId="3828" xr:uid="{00000000-0005-0000-0000-000053030000}"/>
    <cellStyle name="40% - 輔色3 14 3" xfId="5731" xr:uid="{9D8611AA-42E4-453C-B1C8-3F0D0E911E96}"/>
    <cellStyle name="40% - 輔色3 15" xfId="509" xr:uid="{00000000-0005-0000-0000-000054030000}"/>
    <cellStyle name="40% - 輔色3 15 2" xfId="3829" xr:uid="{00000000-0005-0000-0000-000055030000}"/>
    <cellStyle name="40% - 輔色3 15 3" xfId="5732" xr:uid="{A2CFCB6C-226D-4929-8AF2-4DBF448AF40D}"/>
    <cellStyle name="40% - 輔色3 16" xfId="510" xr:uid="{00000000-0005-0000-0000-000056030000}"/>
    <cellStyle name="40% - 輔色3 16 2" xfId="3830" xr:uid="{00000000-0005-0000-0000-000057030000}"/>
    <cellStyle name="40% - 輔色3 16 3" xfId="5733" xr:uid="{734C00F8-01CD-4DF6-A00D-5B7B1BCD4BA3}"/>
    <cellStyle name="40% - 輔色3 17" xfId="511" xr:uid="{00000000-0005-0000-0000-000058030000}"/>
    <cellStyle name="40% - 輔色3 17 2" xfId="3831" xr:uid="{00000000-0005-0000-0000-000059030000}"/>
    <cellStyle name="40% - 輔色3 17 3" xfId="5734" xr:uid="{C147BE6B-7A65-422D-B93B-D363E0C6A8E9}"/>
    <cellStyle name="40% - 輔色3 18" xfId="512" xr:uid="{00000000-0005-0000-0000-00005A030000}"/>
    <cellStyle name="40% - 輔色3 18 2" xfId="3832" xr:uid="{00000000-0005-0000-0000-00005B030000}"/>
    <cellStyle name="40% - 輔色3 18 3" xfId="5735" xr:uid="{B14B915D-83E6-4F9C-929E-83847677FC6A}"/>
    <cellStyle name="40% - 輔色3 19" xfId="513" xr:uid="{00000000-0005-0000-0000-00005C030000}"/>
    <cellStyle name="40% - 輔色3 19 2" xfId="3833" xr:uid="{00000000-0005-0000-0000-00005D030000}"/>
    <cellStyle name="40% - 輔色3 19 3" xfId="5736" xr:uid="{0ED3B376-8251-412C-93A5-F57B5EFD782F}"/>
    <cellStyle name="40% - 輔色3 2" xfId="514" xr:uid="{00000000-0005-0000-0000-00005E030000}"/>
    <cellStyle name="40% - 輔色3 2 2" xfId="3834" xr:uid="{00000000-0005-0000-0000-00005F030000}"/>
    <cellStyle name="40% - 輔色3 2 3" xfId="5737" xr:uid="{14693A35-C456-4485-BCA7-A37AA949A7AA}"/>
    <cellStyle name="40% - 輔色3 20" xfId="515" xr:uid="{00000000-0005-0000-0000-000060030000}"/>
    <cellStyle name="40% - 輔色3 20 2" xfId="3835" xr:uid="{00000000-0005-0000-0000-000061030000}"/>
    <cellStyle name="40% - 輔色3 20 3" xfId="5738" xr:uid="{68178542-A4EE-458F-BA5A-27CBDD0131D1}"/>
    <cellStyle name="40% - 輔色3 21" xfId="516" xr:uid="{00000000-0005-0000-0000-000062030000}"/>
    <cellStyle name="40% - 輔色3 21 2" xfId="3836" xr:uid="{00000000-0005-0000-0000-000063030000}"/>
    <cellStyle name="40% - 輔色3 21 3" xfId="5739" xr:uid="{9285886F-338F-49C9-AEA2-1A4FF9C1ACE1}"/>
    <cellStyle name="40% - 輔色3 22" xfId="517" xr:uid="{00000000-0005-0000-0000-000064030000}"/>
    <cellStyle name="40% - 輔色3 22 2" xfId="3837" xr:uid="{00000000-0005-0000-0000-000065030000}"/>
    <cellStyle name="40% - 輔色3 22 3" xfId="5740" xr:uid="{9AEDFF6D-9E5F-48E9-A7FF-61F3B6C3C519}"/>
    <cellStyle name="40% - 輔色3 23" xfId="518" xr:uid="{00000000-0005-0000-0000-000066030000}"/>
    <cellStyle name="40% - 輔色3 23 2" xfId="3838" xr:uid="{00000000-0005-0000-0000-000067030000}"/>
    <cellStyle name="40% - 輔色3 23 3" xfId="5741" xr:uid="{17D9B930-5D27-4A74-A17C-B25E95CD7A59}"/>
    <cellStyle name="40% - 輔色3 24" xfId="519" xr:uid="{00000000-0005-0000-0000-000068030000}"/>
    <cellStyle name="40% - 輔色3 24 2" xfId="3839" xr:uid="{00000000-0005-0000-0000-000069030000}"/>
    <cellStyle name="40% - 輔色3 24 3" xfId="5742" xr:uid="{90CC8FDC-68DF-4041-B419-3D34DAE763AA}"/>
    <cellStyle name="40% - 輔色3 25" xfId="520" xr:uid="{00000000-0005-0000-0000-00006A030000}"/>
    <cellStyle name="40% - 輔色3 25 2" xfId="3840" xr:uid="{00000000-0005-0000-0000-00006B030000}"/>
    <cellStyle name="40% - 輔色3 25 3" xfId="5743" xr:uid="{CC8FD6BD-A1AE-4385-A101-1B62A3EAFDCE}"/>
    <cellStyle name="40% - 輔色3 26" xfId="521" xr:uid="{00000000-0005-0000-0000-00006C030000}"/>
    <cellStyle name="40% - 輔色3 26 2" xfId="3841" xr:uid="{00000000-0005-0000-0000-00006D030000}"/>
    <cellStyle name="40% - 輔色3 26 3" xfId="5744" xr:uid="{18A08E73-3DAF-4AB9-A782-B878C17861AC}"/>
    <cellStyle name="40% - 輔色3 27" xfId="522" xr:uid="{00000000-0005-0000-0000-00006E030000}"/>
    <cellStyle name="40% - 輔色3 28" xfId="523" xr:uid="{00000000-0005-0000-0000-00006F030000}"/>
    <cellStyle name="40% - 輔色3 29" xfId="524" xr:uid="{00000000-0005-0000-0000-000070030000}"/>
    <cellStyle name="40% - 輔色3 3" xfId="525" xr:uid="{00000000-0005-0000-0000-000071030000}"/>
    <cellStyle name="40% - 輔色3 3 2" xfId="3842" xr:uid="{00000000-0005-0000-0000-000072030000}"/>
    <cellStyle name="40% - 輔色3 3 3" xfId="5745" xr:uid="{2F85832D-65CC-479E-BC87-2419088F7A37}"/>
    <cellStyle name="40% - 輔色3 30" xfId="526" xr:uid="{00000000-0005-0000-0000-000073030000}"/>
    <cellStyle name="40% - 輔色3 31" xfId="527" xr:uid="{00000000-0005-0000-0000-000074030000}"/>
    <cellStyle name="40% - 輔色3 32" xfId="528" xr:uid="{00000000-0005-0000-0000-000075030000}"/>
    <cellStyle name="40% - 輔色3 33" xfId="529" xr:uid="{00000000-0005-0000-0000-000076030000}"/>
    <cellStyle name="40% - 輔色3 34" xfId="530" xr:uid="{00000000-0005-0000-0000-000077030000}"/>
    <cellStyle name="40% - 輔色3 35" xfId="531" xr:uid="{00000000-0005-0000-0000-000078030000}"/>
    <cellStyle name="40% - 輔色3 36" xfId="532" xr:uid="{00000000-0005-0000-0000-000079030000}"/>
    <cellStyle name="40% - 輔色3 37" xfId="533" xr:uid="{00000000-0005-0000-0000-00007A030000}"/>
    <cellStyle name="40% - 輔色3 38" xfId="534" xr:uid="{00000000-0005-0000-0000-00007B030000}"/>
    <cellStyle name="40% - 輔色3 39" xfId="535" xr:uid="{00000000-0005-0000-0000-00007C030000}"/>
    <cellStyle name="40% - 輔色3 4" xfId="536" xr:uid="{00000000-0005-0000-0000-00007D030000}"/>
    <cellStyle name="40% - 輔色3 4 2" xfId="3843" xr:uid="{00000000-0005-0000-0000-00007E030000}"/>
    <cellStyle name="40% - 輔色3 4 3" xfId="5746" xr:uid="{F94A2BE9-AB09-4EC6-9DFE-E777DE64CC86}"/>
    <cellStyle name="40% - 輔色3 40" xfId="537" xr:uid="{00000000-0005-0000-0000-00007F030000}"/>
    <cellStyle name="40% - 輔色3 41" xfId="538" xr:uid="{00000000-0005-0000-0000-000080030000}"/>
    <cellStyle name="40% - 輔色3 42" xfId="539" xr:uid="{00000000-0005-0000-0000-000081030000}"/>
    <cellStyle name="40% - 輔色3 43" xfId="540" xr:uid="{00000000-0005-0000-0000-000082030000}"/>
    <cellStyle name="40% - 輔色3 44" xfId="541" xr:uid="{00000000-0005-0000-0000-000083030000}"/>
    <cellStyle name="40% - 輔色3 45" xfId="542" xr:uid="{00000000-0005-0000-0000-000084030000}"/>
    <cellStyle name="40% - 輔色3 46" xfId="543" xr:uid="{00000000-0005-0000-0000-000085030000}"/>
    <cellStyle name="40% - 輔色3 47" xfId="544" xr:uid="{00000000-0005-0000-0000-000086030000}"/>
    <cellStyle name="40% - 輔色3 48" xfId="545" xr:uid="{00000000-0005-0000-0000-000087030000}"/>
    <cellStyle name="40% - 輔色3 49" xfId="546" xr:uid="{00000000-0005-0000-0000-000088030000}"/>
    <cellStyle name="40% - 輔色3 5" xfId="547" xr:uid="{00000000-0005-0000-0000-000089030000}"/>
    <cellStyle name="40% - 輔色3 5 2" xfId="3844" xr:uid="{00000000-0005-0000-0000-00008A030000}"/>
    <cellStyle name="40% - 輔色3 5 3" xfId="5747" xr:uid="{33EC04D5-3310-45AB-AFDF-F4A77F4441C1}"/>
    <cellStyle name="40% - 輔色3 50" xfId="548" xr:uid="{00000000-0005-0000-0000-00008B030000}"/>
    <cellStyle name="40% - 輔色3 51" xfId="549" xr:uid="{00000000-0005-0000-0000-00008C030000}"/>
    <cellStyle name="40% - 輔色3 52" xfId="550" xr:uid="{00000000-0005-0000-0000-00008D030000}"/>
    <cellStyle name="40% - 輔色3 53" xfId="551" xr:uid="{00000000-0005-0000-0000-00008E030000}"/>
    <cellStyle name="40% - 輔色3 54" xfId="552" xr:uid="{00000000-0005-0000-0000-00008F030000}"/>
    <cellStyle name="40% - 輔色3 55" xfId="553" xr:uid="{00000000-0005-0000-0000-000090030000}"/>
    <cellStyle name="40% - 輔色3 56" xfId="554" xr:uid="{00000000-0005-0000-0000-000091030000}"/>
    <cellStyle name="40% - 輔色3 57" xfId="555" xr:uid="{00000000-0005-0000-0000-000092030000}"/>
    <cellStyle name="40% - 輔色3 58" xfId="556" xr:uid="{00000000-0005-0000-0000-000093030000}"/>
    <cellStyle name="40% - 輔色3 59" xfId="557" xr:uid="{00000000-0005-0000-0000-000094030000}"/>
    <cellStyle name="40% - 輔色3 6" xfId="558" xr:uid="{00000000-0005-0000-0000-000095030000}"/>
    <cellStyle name="40% - 輔色3 6 2" xfId="3845" xr:uid="{00000000-0005-0000-0000-000096030000}"/>
    <cellStyle name="40% - 輔色3 6 3" xfId="5748" xr:uid="{6368C34A-7A18-4B4C-BCF1-E23BAE2A3178}"/>
    <cellStyle name="40% - 輔色3 60" xfId="559" xr:uid="{00000000-0005-0000-0000-000097030000}"/>
    <cellStyle name="40% - 輔色3 60 2" xfId="3085" xr:uid="{00000000-0005-0000-0000-000098030000}"/>
    <cellStyle name="40% - 輔色3 61" xfId="560" xr:uid="{00000000-0005-0000-0000-000099030000}"/>
    <cellStyle name="40% - 輔色3 61 2" xfId="4923" xr:uid="{00000000-0005-0000-0000-00009A030000}"/>
    <cellStyle name="40% - 輔色3 62" xfId="561" xr:uid="{00000000-0005-0000-0000-00009B030000}"/>
    <cellStyle name="40% - 輔色3 62 2" xfId="4924" xr:uid="{00000000-0005-0000-0000-00009C030000}"/>
    <cellStyle name="40% - 輔色3 63" xfId="3348" xr:uid="{00000000-0005-0000-0000-00009D030000}"/>
    <cellStyle name="40% - 輔色3 64" xfId="3349" xr:uid="{00000000-0005-0000-0000-00009E030000}"/>
    <cellStyle name="40% - 輔色3 65" xfId="3823" xr:uid="{00000000-0005-0000-0000-00009F030000}"/>
    <cellStyle name="40% - 輔色3 66" xfId="4780" xr:uid="{00000000-0005-0000-0000-0000A0030000}"/>
    <cellStyle name="40% - 輔色3 66 2" xfId="5200" xr:uid="{00000000-0005-0000-0000-0000A1030000}"/>
    <cellStyle name="40% - 輔色3 67" xfId="4887" xr:uid="{00000000-0005-0000-0000-0000A2030000}"/>
    <cellStyle name="40% - 輔色3 67 2" xfId="5221" xr:uid="{00000000-0005-0000-0000-0000A3030000}"/>
    <cellStyle name="40% - 輔色3 68" xfId="5292" xr:uid="{00000000-0005-0000-0000-0000A4030000}"/>
    <cellStyle name="40% - 輔色3 69" xfId="4922" xr:uid="{00000000-0005-0000-0000-0000A5030000}"/>
    <cellStyle name="40% - 輔色3 7" xfId="562" xr:uid="{00000000-0005-0000-0000-0000A6030000}"/>
    <cellStyle name="40% - 輔色3 7 2" xfId="3846" xr:uid="{00000000-0005-0000-0000-0000A7030000}"/>
    <cellStyle name="40% - 輔色3 7 3" xfId="5749" xr:uid="{AFE9BD90-8A4C-40C8-A01B-B12B3E6862B5}"/>
    <cellStyle name="40% - 輔色3 70" xfId="5322" xr:uid="{00000000-0005-0000-0000-0000A8030000}"/>
    <cellStyle name="40% - 輔色3 71" xfId="5406" xr:uid="{00000000-0005-0000-0000-0000A9030000}"/>
    <cellStyle name="40% - 輔色3 72" xfId="5436" xr:uid="{00000000-0005-0000-0000-0000AA030000}"/>
    <cellStyle name="40% - 輔色3 73" xfId="3347" xr:uid="{00000000-0005-0000-0000-0000AB030000}"/>
    <cellStyle name="40% - 輔色3 8" xfId="563" xr:uid="{00000000-0005-0000-0000-0000AC030000}"/>
    <cellStyle name="40% - 輔色3 8 2" xfId="3847" xr:uid="{00000000-0005-0000-0000-0000AD030000}"/>
    <cellStyle name="40% - 輔色3 8 3" xfId="5750" xr:uid="{4CDDB4C8-EA25-491B-B3F7-558DAC7E8C18}"/>
    <cellStyle name="40% - 輔色3 9" xfId="564" xr:uid="{00000000-0005-0000-0000-0000AE030000}"/>
    <cellStyle name="40% - 輔色3 9 2" xfId="3848" xr:uid="{00000000-0005-0000-0000-0000AF030000}"/>
    <cellStyle name="40% - 輔色3 9 3" xfId="5751" xr:uid="{AC721BF5-9EEF-4DF5-8733-A4D022E8CC16}"/>
    <cellStyle name="40% - 輔色4 10" xfId="565" xr:uid="{00000000-0005-0000-0000-0000B0030000}"/>
    <cellStyle name="40% - 輔色4 10 2" xfId="3850" xr:uid="{00000000-0005-0000-0000-0000B1030000}"/>
    <cellStyle name="40% - 輔色4 10 3" xfId="5752" xr:uid="{A7473C81-BB23-46ED-A31E-76B3019800B6}"/>
    <cellStyle name="40% - 輔色4 11" xfId="566" xr:uid="{00000000-0005-0000-0000-0000B2030000}"/>
    <cellStyle name="40% - 輔色4 11 2" xfId="3851" xr:uid="{00000000-0005-0000-0000-0000B3030000}"/>
    <cellStyle name="40% - 輔色4 11 3" xfId="5753" xr:uid="{A36609D5-13C2-4978-AD87-9679EED4A58E}"/>
    <cellStyle name="40% - 輔色4 12" xfId="567" xr:uid="{00000000-0005-0000-0000-0000B4030000}"/>
    <cellStyle name="40% - 輔色4 12 2" xfId="3852" xr:uid="{00000000-0005-0000-0000-0000B5030000}"/>
    <cellStyle name="40% - 輔色4 12 3" xfId="5754" xr:uid="{0A39C058-1E69-49B1-BEE0-C828D676F1FE}"/>
    <cellStyle name="40% - 輔色4 13" xfId="568" xr:uid="{00000000-0005-0000-0000-0000B6030000}"/>
    <cellStyle name="40% - 輔色4 13 2" xfId="3853" xr:uid="{00000000-0005-0000-0000-0000B7030000}"/>
    <cellStyle name="40% - 輔色4 13 3" xfId="5755" xr:uid="{AC8B267D-7A53-4804-86BA-217A909659D4}"/>
    <cellStyle name="40% - 輔色4 14" xfId="569" xr:uid="{00000000-0005-0000-0000-0000B8030000}"/>
    <cellStyle name="40% - 輔色4 14 2" xfId="3854" xr:uid="{00000000-0005-0000-0000-0000B9030000}"/>
    <cellStyle name="40% - 輔色4 14 3" xfId="5756" xr:uid="{4D0CBB30-E7B4-4AA2-9582-49F1622A69ED}"/>
    <cellStyle name="40% - 輔色4 15" xfId="570" xr:uid="{00000000-0005-0000-0000-0000BA030000}"/>
    <cellStyle name="40% - 輔色4 15 2" xfId="3855" xr:uid="{00000000-0005-0000-0000-0000BB030000}"/>
    <cellStyle name="40% - 輔色4 15 3" xfId="5757" xr:uid="{4442D6D3-8EC5-4642-863B-A828E9836982}"/>
    <cellStyle name="40% - 輔色4 16" xfId="571" xr:uid="{00000000-0005-0000-0000-0000BC030000}"/>
    <cellStyle name="40% - 輔色4 16 2" xfId="3856" xr:uid="{00000000-0005-0000-0000-0000BD030000}"/>
    <cellStyle name="40% - 輔色4 16 3" xfId="5758" xr:uid="{16D43D85-786A-40DF-9C33-05C68511034A}"/>
    <cellStyle name="40% - 輔色4 17" xfId="572" xr:uid="{00000000-0005-0000-0000-0000BE030000}"/>
    <cellStyle name="40% - 輔色4 17 2" xfId="3857" xr:uid="{00000000-0005-0000-0000-0000BF030000}"/>
    <cellStyle name="40% - 輔色4 17 3" xfId="5759" xr:uid="{F4C3817C-0E65-4B17-8FF3-E63EC09B5049}"/>
    <cellStyle name="40% - 輔色4 18" xfId="573" xr:uid="{00000000-0005-0000-0000-0000C0030000}"/>
    <cellStyle name="40% - 輔色4 18 2" xfId="3858" xr:uid="{00000000-0005-0000-0000-0000C1030000}"/>
    <cellStyle name="40% - 輔色4 18 3" xfId="5760" xr:uid="{1287B222-3A1E-4DCF-84E5-E8EA6C106EB2}"/>
    <cellStyle name="40% - 輔色4 19" xfId="574" xr:uid="{00000000-0005-0000-0000-0000C2030000}"/>
    <cellStyle name="40% - 輔色4 19 2" xfId="3859" xr:uid="{00000000-0005-0000-0000-0000C3030000}"/>
    <cellStyle name="40% - 輔色4 19 3" xfId="5761" xr:uid="{6DA4C987-8EFB-45DA-8A85-C9E6962F9CF5}"/>
    <cellStyle name="40% - 輔色4 2" xfId="575" xr:uid="{00000000-0005-0000-0000-0000C4030000}"/>
    <cellStyle name="40% - 輔色4 2 2" xfId="3860" xr:uid="{00000000-0005-0000-0000-0000C5030000}"/>
    <cellStyle name="40% - 輔色4 2 3" xfId="5762" xr:uid="{004997B3-8470-4CF2-8C2F-D5B8F6C50079}"/>
    <cellStyle name="40% - 輔色4 20" xfId="576" xr:uid="{00000000-0005-0000-0000-0000C6030000}"/>
    <cellStyle name="40% - 輔色4 20 2" xfId="3861" xr:uid="{00000000-0005-0000-0000-0000C7030000}"/>
    <cellStyle name="40% - 輔色4 20 3" xfId="5763" xr:uid="{D573E10F-CD73-4537-81F0-92BC17B81B0D}"/>
    <cellStyle name="40% - 輔色4 21" xfId="577" xr:uid="{00000000-0005-0000-0000-0000C8030000}"/>
    <cellStyle name="40% - 輔色4 21 2" xfId="3862" xr:uid="{00000000-0005-0000-0000-0000C9030000}"/>
    <cellStyle name="40% - 輔色4 21 3" xfId="5764" xr:uid="{917A3914-3CA9-491A-8532-D91BE0BE5D54}"/>
    <cellStyle name="40% - 輔色4 22" xfId="578" xr:uid="{00000000-0005-0000-0000-0000CA030000}"/>
    <cellStyle name="40% - 輔色4 22 2" xfId="3863" xr:uid="{00000000-0005-0000-0000-0000CB030000}"/>
    <cellStyle name="40% - 輔色4 22 3" xfId="5765" xr:uid="{2F4B3428-6E9A-46E7-9C7E-5C45E113DE14}"/>
    <cellStyle name="40% - 輔色4 23" xfId="579" xr:uid="{00000000-0005-0000-0000-0000CC030000}"/>
    <cellStyle name="40% - 輔色4 23 2" xfId="3864" xr:uid="{00000000-0005-0000-0000-0000CD030000}"/>
    <cellStyle name="40% - 輔色4 23 3" xfId="5766" xr:uid="{18B0FB53-85BE-4584-A4A9-0F95B848A651}"/>
    <cellStyle name="40% - 輔色4 24" xfId="580" xr:uid="{00000000-0005-0000-0000-0000CE030000}"/>
    <cellStyle name="40% - 輔色4 24 2" xfId="3865" xr:uid="{00000000-0005-0000-0000-0000CF030000}"/>
    <cellStyle name="40% - 輔色4 24 3" xfId="5767" xr:uid="{4FF7A763-0541-4EE7-B64E-5741E31DF41D}"/>
    <cellStyle name="40% - 輔色4 25" xfId="581" xr:uid="{00000000-0005-0000-0000-0000D0030000}"/>
    <cellStyle name="40% - 輔色4 25 2" xfId="3866" xr:uid="{00000000-0005-0000-0000-0000D1030000}"/>
    <cellStyle name="40% - 輔色4 25 3" xfId="5768" xr:uid="{DE074153-7E9C-4BA1-B8A2-394CDEDAC4DB}"/>
    <cellStyle name="40% - 輔色4 26" xfId="582" xr:uid="{00000000-0005-0000-0000-0000D2030000}"/>
    <cellStyle name="40% - 輔色4 26 2" xfId="3867" xr:uid="{00000000-0005-0000-0000-0000D3030000}"/>
    <cellStyle name="40% - 輔色4 26 3" xfId="5769" xr:uid="{E217446F-EB30-4227-A513-7A5EB964C120}"/>
    <cellStyle name="40% - 輔色4 27" xfId="583" xr:uid="{00000000-0005-0000-0000-0000D4030000}"/>
    <cellStyle name="40% - 輔色4 28" xfId="584" xr:uid="{00000000-0005-0000-0000-0000D5030000}"/>
    <cellStyle name="40% - 輔色4 29" xfId="585" xr:uid="{00000000-0005-0000-0000-0000D6030000}"/>
    <cellStyle name="40% - 輔色4 3" xfId="586" xr:uid="{00000000-0005-0000-0000-0000D7030000}"/>
    <cellStyle name="40% - 輔色4 3 2" xfId="3868" xr:uid="{00000000-0005-0000-0000-0000D8030000}"/>
    <cellStyle name="40% - 輔色4 3 3" xfId="5770" xr:uid="{DFF42484-9233-40C4-8643-A9702C922E90}"/>
    <cellStyle name="40% - 輔色4 30" xfId="587" xr:uid="{00000000-0005-0000-0000-0000D9030000}"/>
    <cellStyle name="40% - 輔色4 31" xfId="588" xr:uid="{00000000-0005-0000-0000-0000DA030000}"/>
    <cellStyle name="40% - 輔色4 32" xfId="589" xr:uid="{00000000-0005-0000-0000-0000DB030000}"/>
    <cellStyle name="40% - 輔色4 33" xfId="590" xr:uid="{00000000-0005-0000-0000-0000DC030000}"/>
    <cellStyle name="40% - 輔色4 34" xfId="591" xr:uid="{00000000-0005-0000-0000-0000DD030000}"/>
    <cellStyle name="40% - 輔色4 35" xfId="592" xr:uid="{00000000-0005-0000-0000-0000DE030000}"/>
    <cellStyle name="40% - 輔色4 36" xfId="593" xr:uid="{00000000-0005-0000-0000-0000DF030000}"/>
    <cellStyle name="40% - 輔色4 37" xfId="594" xr:uid="{00000000-0005-0000-0000-0000E0030000}"/>
    <cellStyle name="40% - 輔色4 38" xfId="595" xr:uid="{00000000-0005-0000-0000-0000E1030000}"/>
    <cellStyle name="40% - 輔色4 39" xfId="596" xr:uid="{00000000-0005-0000-0000-0000E2030000}"/>
    <cellStyle name="40% - 輔色4 4" xfId="597" xr:uid="{00000000-0005-0000-0000-0000E3030000}"/>
    <cellStyle name="40% - 輔色4 4 2" xfId="3869" xr:uid="{00000000-0005-0000-0000-0000E4030000}"/>
    <cellStyle name="40% - 輔色4 4 3" xfId="5771" xr:uid="{8DE0414F-E742-47E6-AE92-10AC8B55CAD8}"/>
    <cellStyle name="40% - 輔色4 40" xfId="598" xr:uid="{00000000-0005-0000-0000-0000E5030000}"/>
    <cellStyle name="40% - 輔色4 41" xfId="599" xr:uid="{00000000-0005-0000-0000-0000E6030000}"/>
    <cellStyle name="40% - 輔色4 42" xfId="600" xr:uid="{00000000-0005-0000-0000-0000E7030000}"/>
    <cellStyle name="40% - 輔色4 43" xfId="601" xr:uid="{00000000-0005-0000-0000-0000E8030000}"/>
    <cellStyle name="40% - 輔色4 44" xfId="602" xr:uid="{00000000-0005-0000-0000-0000E9030000}"/>
    <cellStyle name="40% - 輔色4 45" xfId="603" xr:uid="{00000000-0005-0000-0000-0000EA030000}"/>
    <cellStyle name="40% - 輔色4 46" xfId="604" xr:uid="{00000000-0005-0000-0000-0000EB030000}"/>
    <cellStyle name="40% - 輔色4 47" xfId="605" xr:uid="{00000000-0005-0000-0000-0000EC030000}"/>
    <cellStyle name="40% - 輔色4 48" xfId="606" xr:uid="{00000000-0005-0000-0000-0000ED030000}"/>
    <cellStyle name="40% - 輔色4 49" xfId="607" xr:uid="{00000000-0005-0000-0000-0000EE030000}"/>
    <cellStyle name="40% - 輔色4 5" xfId="608" xr:uid="{00000000-0005-0000-0000-0000EF030000}"/>
    <cellStyle name="40% - 輔色4 5 2" xfId="3870" xr:uid="{00000000-0005-0000-0000-0000F0030000}"/>
    <cellStyle name="40% - 輔色4 5 3" xfId="5772" xr:uid="{24554F6A-CDC0-499D-8126-E6990B819386}"/>
    <cellStyle name="40% - 輔色4 50" xfId="609" xr:uid="{00000000-0005-0000-0000-0000F1030000}"/>
    <cellStyle name="40% - 輔色4 51" xfId="610" xr:uid="{00000000-0005-0000-0000-0000F2030000}"/>
    <cellStyle name="40% - 輔色4 52" xfId="611" xr:uid="{00000000-0005-0000-0000-0000F3030000}"/>
    <cellStyle name="40% - 輔色4 53" xfId="612" xr:uid="{00000000-0005-0000-0000-0000F4030000}"/>
    <cellStyle name="40% - 輔色4 54" xfId="613" xr:uid="{00000000-0005-0000-0000-0000F5030000}"/>
    <cellStyle name="40% - 輔色4 55" xfId="614" xr:uid="{00000000-0005-0000-0000-0000F6030000}"/>
    <cellStyle name="40% - 輔色4 56" xfId="615" xr:uid="{00000000-0005-0000-0000-0000F7030000}"/>
    <cellStyle name="40% - 輔色4 57" xfId="616" xr:uid="{00000000-0005-0000-0000-0000F8030000}"/>
    <cellStyle name="40% - 輔色4 58" xfId="617" xr:uid="{00000000-0005-0000-0000-0000F9030000}"/>
    <cellStyle name="40% - 輔色4 59" xfId="618" xr:uid="{00000000-0005-0000-0000-0000FA030000}"/>
    <cellStyle name="40% - 輔色4 6" xfId="619" xr:uid="{00000000-0005-0000-0000-0000FB030000}"/>
    <cellStyle name="40% - 輔色4 6 2" xfId="3871" xr:uid="{00000000-0005-0000-0000-0000FC030000}"/>
    <cellStyle name="40% - 輔色4 6 3" xfId="5773" xr:uid="{2BE1A0AF-F607-498E-B3C2-D11E44860BB3}"/>
    <cellStyle name="40% - 輔色4 60" xfId="620" xr:uid="{00000000-0005-0000-0000-0000FD030000}"/>
    <cellStyle name="40% - 輔色4 60 2" xfId="3086" xr:uid="{00000000-0005-0000-0000-0000FE030000}"/>
    <cellStyle name="40% - 輔色4 61" xfId="621" xr:uid="{00000000-0005-0000-0000-0000FF030000}"/>
    <cellStyle name="40% - 輔色4 61 2" xfId="4926" xr:uid="{00000000-0005-0000-0000-000000040000}"/>
    <cellStyle name="40% - 輔色4 62" xfId="622" xr:uid="{00000000-0005-0000-0000-000001040000}"/>
    <cellStyle name="40% - 輔色4 62 2" xfId="4927" xr:uid="{00000000-0005-0000-0000-000002040000}"/>
    <cellStyle name="40% - 輔色4 63" xfId="3351" xr:uid="{00000000-0005-0000-0000-000003040000}"/>
    <cellStyle name="40% - 輔色4 64" xfId="3352" xr:uid="{00000000-0005-0000-0000-000004040000}"/>
    <cellStyle name="40% - 輔色4 65" xfId="3849" xr:uid="{00000000-0005-0000-0000-000005040000}"/>
    <cellStyle name="40% - 輔色4 66" xfId="4784" xr:uid="{00000000-0005-0000-0000-000006040000}"/>
    <cellStyle name="40% - 輔色4 66 2" xfId="5202" xr:uid="{00000000-0005-0000-0000-000007040000}"/>
    <cellStyle name="40% - 輔色4 67" xfId="4889" xr:uid="{00000000-0005-0000-0000-000008040000}"/>
    <cellStyle name="40% - 輔色4 67 2" xfId="5223" xr:uid="{00000000-0005-0000-0000-000009040000}"/>
    <cellStyle name="40% - 輔色4 68" xfId="5294" xr:uid="{00000000-0005-0000-0000-00000A040000}"/>
    <cellStyle name="40% - 輔色4 69" xfId="4925" xr:uid="{00000000-0005-0000-0000-00000B040000}"/>
    <cellStyle name="40% - 輔色4 7" xfId="623" xr:uid="{00000000-0005-0000-0000-00000C040000}"/>
    <cellStyle name="40% - 輔色4 7 2" xfId="3872" xr:uid="{00000000-0005-0000-0000-00000D040000}"/>
    <cellStyle name="40% - 輔色4 7 3" xfId="5774" xr:uid="{8C15FC9A-F20C-4B33-8DED-6E1254A1531D}"/>
    <cellStyle name="40% - 輔色4 70" xfId="5324" xr:uid="{00000000-0005-0000-0000-00000E040000}"/>
    <cellStyle name="40% - 輔色4 71" xfId="5408" xr:uid="{00000000-0005-0000-0000-00000F040000}"/>
    <cellStyle name="40% - 輔色4 72" xfId="5437" xr:uid="{00000000-0005-0000-0000-000010040000}"/>
    <cellStyle name="40% - 輔色4 73" xfId="3350" xr:uid="{00000000-0005-0000-0000-000011040000}"/>
    <cellStyle name="40% - 輔色4 8" xfId="624" xr:uid="{00000000-0005-0000-0000-000012040000}"/>
    <cellStyle name="40% - 輔色4 8 2" xfId="3873" xr:uid="{00000000-0005-0000-0000-000013040000}"/>
    <cellStyle name="40% - 輔色4 8 3" xfId="5775" xr:uid="{358C189F-BA81-4C6F-A446-3F4755BAE30A}"/>
    <cellStyle name="40% - 輔色4 9" xfId="625" xr:uid="{00000000-0005-0000-0000-000014040000}"/>
    <cellStyle name="40% - 輔色4 9 2" xfId="3874" xr:uid="{00000000-0005-0000-0000-000015040000}"/>
    <cellStyle name="40% - 輔色4 9 3" xfId="5776" xr:uid="{9FA55594-4C82-4142-AB59-B60D3E900B0D}"/>
    <cellStyle name="40% - 輔色5 10" xfId="626" xr:uid="{00000000-0005-0000-0000-000016040000}"/>
    <cellStyle name="40% - 輔色5 10 2" xfId="3875" xr:uid="{00000000-0005-0000-0000-000017040000}"/>
    <cellStyle name="40% - 輔色5 10 3" xfId="5777" xr:uid="{5584F1F1-998A-4AB0-A82A-FA370C423447}"/>
    <cellStyle name="40% - 輔色5 11" xfId="627" xr:uid="{00000000-0005-0000-0000-000018040000}"/>
    <cellStyle name="40% - 輔色5 11 2" xfId="3876" xr:uid="{00000000-0005-0000-0000-000019040000}"/>
    <cellStyle name="40% - 輔色5 11 3" xfId="5778" xr:uid="{293D9CAC-6018-4127-993A-BE04423889CD}"/>
    <cellStyle name="40% - 輔色5 12" xfId="628" xr:uid="{00000000-0005-0000-0000-00001A040000}"/>
    <cellStyle name="40% - 輔色5 12 2" xfId="3877" xr:uid="{00000000-0005-0000-0000-00001B040000}"/>
    <cellStyle name="40% - 輔色5 12 3" xfId="5779" xr:uid="{B49843D3-96A7-40B2-8FDC-F0F7374374A9}"/>
    <cellStyle name="40% - 輔色5 13" xfId="629" xr:uid="{00000000-0005-0000-0000-00001C040000}"/>
    <cellStyle name="40% - 輔色5 13 2" xfId="3878" xr:uid="{00000000-0005-0000-0000-00001D040000}"/>
    <cellStyle name="40% - 輔色5 13 3" xfId="5780" xr:uid="{1390E35D-672E-4374-A803-8EB622B3730D}"/>
    <cellStyle name="40% - 輔色5 14" xfId="630" xr:uid="{00000000-0005-0000-0000-00001E040000}"/>
    <cellStyle name="40% - 輔色5 14 2" xfId="3879" xr:uid="{00000000-0005-0000-0000-00001F040000}"/>
    <cellStyle name="40% - 輔色5 14 3" xfId="5781" xr:uid="{F4B1EE98-C5BB-48A4-84BD-530E5C7605C1}"/>
    <cellStyle name="40% - 輔色5 15" xfId="631" xr:uid="{00000000-0005-0000-0000-000020040000}"/>
    <cellStyle name="40% - 輔色5 15 2" xfId="3880" xr:uid="{00000000-0005-0000-0000-000021040000}"/>
    <cellStyle name="40% - 輔色5 15 3" xfId="5782" xr:uid="{4C8F0A13-7B4F-4CD4-BC9A-55BF2E743AF0}"/>
    <cellStyle name="40% - 輔色5 16" xfId="632" xr:uid="{00000000-0005-0000-0000-000022040000}"/>
    <cellStyle name="40% - 輔色5 16 2" xfId="3881" xr:uid="{00000000-0005-0000-0000-000023040000}"/>
    <cellStyle name="40% - 輔色5 16 3" xfId="5783" xr:uid="{345576EC-55FD-4E30-B2DC-230263459B1F}"/>
    <cellStyle name="40% - 輔色5 17" xfId="633" xr:uid="{00000000-0005-0000-0000-000024040000}"/>
    <cellStyle name="40% - 輔色5 17 2" xfId="3882" xr:uid="{00000000-0005-0000-0000-000025040000}"/>
    <cellStyle name="40% - 輔色5 17 3" xfId="5784" xr:uid="{2C30D3C6-0992-4251-AF8A-77F9809BD375}"/>
    <cellStyle name="40% - 輔色5 18" xfId="634" xr:uid="{00000000-0005-0000-0000-000026040000}"/>
    <cellStyle name="40% - 輔色5 18 2" xfId="3883" xr:uid="{00000000-0005-0000-0000-000027040000}"/>
    <cellStyle name="40% - 輔色5 18 3" xfId="5785" xr:uid="{5625F14B-3664-44CD-87EC-BF49CEB0440C}"/>
    <cellStyle name="40% - 輔色5 19" xfId="635" xr:uid="{00000000-0005-0000-0000-000028040000}"/>
    <cellStyle name="40% - 輔色5 19 2" xfId="3884" xr:uid="{00000000-0005-0000-0000-000029040000}"/>
    <cellStyle name="40% - 輔色5 19 3" xfId="5786" xr:uid="{E6667779-167D-40E6-878C-92FA8116C56D}"/>
    <cellStyle name="40% - 輔色5 2" xfId="636" xr:uid="{00000000-0005-0000-0000-00002A040000}"/>
    <cellStyle name="40% - 輔色5 2 2" xfId="3885" xr:uid="{00000000-0005-0000-0000-00002B040000}"/>
    <cellStyle name="40% - 輔色5 2 3" xfId="5787" xr:uid="{EB0F4A79-9915-41FF-8FD1-2756B46F5F7F}"/>
    <cellStyle name="40% - 輔色5 20" xfId="637" xr:uid="{00000000-0005-0000-0000-00002C040000}"/>
    <cellStyle name="40% - 輔色5 20 2" xfId="3886" xr:uid="{00000000-0005-0000-0000-00002D040000}"/>
    <cellStyle name="40% - 輔色5 20 3" xfId="5788" xr:uid="{2934EB26-1CA2-4D1D-AD74-9470C0E354D5}"/>
    <cellStyle name="40% - 輔色5 21" xfId="638" xr:uid="{00000000-0005-0000-0000-00002E040000}"/>
    <cellStyle name="40% - 輔色5 21 2" xfId="3887" xr:uid="{00000000-0005-0000-0000-00002F040000}"/>
    <cellStyle name="40% - 輔色5 21 3" xfId="5789" xr:uid="{A8766EBE-9D5B-4A62-B92A-7CC52B366005}"/>
    <cellStyle name="40% - 輔色5 22" xfId="639" xr:uid="{00000000-0005-0000-0000-000030040000}"/>
    <cellStyle name="40% - 輔色5 22 2" xfId="3888" xr:uid="{00000000-0005-0000-0000-000031040000}"/>
    <cellStyle name="40% - 輔色5 22 3" xfId="5790" xr:uid="{FB56C18B-EBC4-4084-84A0-A3853CE5413E}"/>
    <cellStyle name="40% - 輔色5 23" xfId="640" xr:uid="{00000000-0005-0000-0000-000032040000}"/>
    <cellStyle name="40% - 輔色5 23 2" xfId="3889" xr:uid="{00000000-0005-0000-0000-000033040000}"/>
    <cellStyle name="40% - 輔色5 23 3" xfId="5791" xr:uid="{7224E604-698E-4C4B-BB4B-146F14F48DD5}"/>
    <cellStyle name="40% - 輔色5 24" xfId="641" xr:uid="{00000000-0005-0000-0000-000034040000}"/>
    <cellStyle name="40% - 輔色5 24 2" xfId="3890" xr:uid="{00000000-0005-0000-0000-000035040000}"/>
    <cellStyle name="40% - 輔色5 24 3" xfId="5792" xr:uid="{4D1BE8BB-3077-4A44-8C4D-17E90AD94663}"/>
    <cellStyle name="40% - 輔色5 25" xfId="642" xr:uid="{00000000-0005-0000-0000-000036040000}"/>
    <cellStyle name="40% - 輔色5 25 2" xfId="3891" xr:uid="{00000000-0005-0000-0000-000037040000}"/>
    <cellStyle name="40% - 輔色5 25 3" xfId="5793" xr:uid="{EAA92F2B-3FF0-46E7-AB70-9036C8DE4D67}"/>
    <cellStyle name="40% - 輔色5 26" xfId="643" xr:uid="{00000000-0005-0000-0000-000038040000}"/>
    <cellStyle name="40% - 輔色5 26 2" xfId="3892" xr:uid="{00000000-0005-0000-0000-000039040000}"/>
    <cellStyle name="40% - 輔色5 26 3" xfId="5794" xr:uid="{1CA4A582-B6F5-4859-9318-7666F12B6C03}"/>
    <cellStyle name="40% - 輔色5 27" xfId="644" xr:uid="{00000000-0005-0000-0000-00003A040000}"/>
    <cellStyle name="40% - 輔色5 28" xfId="645" xr:uid="{00000000-0005-0000-0000-00003B040000}"/>
    <cellStyle name="40% - 輔色5 29" xfId="646" xr:uid="{00000000-0005-0000-0000-00003C040000}"/>
    <cellStyle name="40% - 輔色5 3" xfId="647" xr:uid="{00000000-0005-0000-0000-00003D040000}"/>
    <cellStyle name="40% - 輔色5 3 2" xfId="3893" xr:uid="{00000000-0005-0000-0000-00003E040000}"/>
    <cellStyle name="40% - 輔色5 3 3" xfId="5795" xr:uid="{0EF2EE6B-B14D-4C9E-8E66-0AA61FD8F6CF}"/>
    <cellStyle name="40% - 輔色5 30" xfId="648" xr:uid="{00000000-0005-0000-0000-00003F040000}"/>
    <cellStyle name="40% - 輔色5 31" xfId="649" xr:uid="{00000000-0005-0000-0000-000040040000}"/>
    <cellStyle name="40% - 輔色5 32" xfId="650" xr:uid="{00000000-0005-0000-0000-000041040000}"/>
    <cellStyle name="40% - 輔色5 33" xfId="651" xr:uid="{00000000-0005-0000-0000-000042040000}"/>
    <cellStyle name="40% - 輔色5 34" xfId="652" xr:uid="{00000000-0005-0000-0000-000043040000}"/>
    <cellStyle name="40% - 輔色5 35" xfId="653" xr:uid="{00000000-0005-0000-0000-000044040000}"/>
    <cellStyle name="40% - 輔色5 36" xfId="654" xr:uid="{00000000-0005-0000-0000-000045040000}"/>
    <cellStyle name="40% - 輔色5 37" xfId="655" xr:uid="{00000000-0005-0000-0000-000046040000}"/>
    <cellStyle name="40% - 輔色5 38" xfId="656" xr:uid="{00000000-0005-0000-0000-000047040000}"/>
    <cellStyle name="40% - 輔色5 39" xfId="657" xr:uid="{00000000-0005-0000-0000-000048040000}"/>
    <cellStyle name="40% - 輔色5 4" xfId="658" xr:uid="{00000000-0005-0000-0000-000049040000}"/>
    <cellStyle name="40% - 輔色5 4 2" xfId="3894" xr:uid="{00000000-0005-0000-0000-00004A040000}"/>
    <cellStyle name="40% - 輔色5 4 3" xfId="5796" xr:uid="{1C66E2AA-300D-4BB8-8D28-1CC5F39EBD2C}"/>
    <cellStyle name="40% - 輔色5 40" xfId="659" xr:uid="{00000000-0005-0000-0000-00004B040000}"/>
    <cellStyle name="40% - 輔色5 41" xfId="660" xr:uid="{00000000-0005-0000-0000-00004C040000}"/>
    <cellStyle name="40% - 輔色5 42" xfId="661" xr:uid="{00000000-0005-0000-0000-00004D040000}"/>
    <cellStyle name="40% - 輔色5 43" xfId="662" xr:uid="{00000000-0005-0000-0000-00004E040000}"/>
    <cellStyle name="40% - 輔色5 44" xfId="663" xr:uid="{00000000-0005-0000-0000-00004F040000}"/>
    <cellStyle name="40% - 輔色5 45" xfId="664" xr:uid="{00000000-0005-0000-0000-000050040000}"/>
    <cellStyle name="40% - 輔色5 46" xfId="665" xr:uid="{00000000-0005-0000-0000-000051040000}"/>
    <cellStyle name="40% - 輔色5 47" xfId="666" xr:uid="{00000000-0005-0000-0000-000052040000}"/>
    <cellStyle name="40% - 輔色5 48" xfId="667" xr:uid="{00000000-0005-0000-0000-000053040000}"/>
    <cellStyle name="40% - 輔色5 49" xfId="668" xr:uid="{00000000-0005-0000-0000-000054040000}"/>
    <cellStyle name="40% - 輔色5 5" xfId="669" xr:uid="{00000000-0005-0000-0000-000055040000}"/>
    <cellStyle name="40% - 輔色5 5 2" xfId="3895" xr:uid="{00000000-0005-0000-0000-000056040000}"/>
    <cellStyle name="40% - 輔色5 5 3" xfId="5797" xr:uid="{56F0B6E8-57FC-4506-8E8D-E3F1563F2C9D}"/>
    <cellStyle name="40% - 輔色5 50" xfId="670" xr:uid="{00000000-0005-0000-0000-000057040000}"/>
    <cellStyle name="40% - 輔色5 51" xfId="671" xr:uid="{00000000-0005-0000-0000-000058040000}"/>
    <cellStyle name="40% - 輔色5 52" xfId="672" xr:uid="{00000000-0005-0000-0000-000059040000}"/>
    <cellStyle name="40% - 輔色5 53" xfId="673" xr:uid="{00000000-0005-0000-0000-00005A040000}"/>
    <cellStyle name="40% - 輔色5 54" xfId="674" xr:uid="{00000000-0005-0000-0000-00005B040000}"/>
    <cellStyle name="40% - 輔色5 55" xfId="675" xr:uid="{00000000-0005-0000-0000-00005C040000}"/>
    <cellStyle name="40% - 輔色5 56" xfId="676" xr:uid="{00000000-0005-0000-0000-00005D040000}"/>
    <cellStyle name="40% - 輔色5 57" xfId="677" xr:uid="{00000000-0005-0000-0000-00005E040000}"/>
    <cellStyle name="40% - 輔色5 58" xfId="678" xr:uid="{00000000-0005-0000-0000-00005F040000}"/>
    <cellStyle name="40% - 輔色5 59" xfId="679" xr:uid="{00000000-0005-0000-0000-000060040000}"/>
    <cellStyle name="40% - 輔色5 6" xfId="680" xr:uid="{00000000-0005-0000-0000-000061040000}"/>
    <cellStyle name="40% - 輔色5 6 2" xfId="3896" xr:uid="{00000000-0005-0000-0000-000062040000}"/>
    <cellStyle name="40% - 輔色5 6 3" xfId="5798" xr:uid="{D1CC85BC-985F-4F46-95A3-B12185E36B53}"/>
    <cellStyle name="40% - 輔色5 60" xfId="681" xr:uid="{00000000-0005-0000-0000-000063040000}"/>
    <cellStyle name="40% - 輔色5 60 2" xfId="3087" xr:uid="{00000000-0005-0000-0000-000064040000}"/>
    <cellStyle name="40% - 輔色5 61" xfId="682" xr:uid="{00000000-0005-0000-0000-000065040000}"/>
    <cellStyle name="40% - 輔色5 61 2" xfId="4928" xr:uid="{00000000-0005-0000-0000-000066040000}"/>
    <cellStyle name="40% - 輔色5 62" xfId="683" xr:uid="{00000000-0005-0000-0000-000067040000}"/>
    <cellStyle name="40% - 輔色5 62 2" xfId="4929" xr:uid="{00000000-0005-0000-0000-000068040000}"/>
    <cellStyle name="40% - 輔色5 63" xfId="3353" xr:uid="{00000000-0005-0000-0000-000069040000}"/>
    <cellStyle name="40% - 輔色5 64" xfId="3354" xr:uid="{00000000-0005-0000-0000-00006A040000}"/>
    <cellStyle name="40% - 輔色5 65" xfId="4788" xr:uid="{00000000-0005-0000-0000-00006B040000}"/>
    <cellStyle name="40% - 輔色5 65 2" xfId="5204" xr:uid="{00000000-0005-0000-0000-00006C040000}"/>
    <cellStyle name="40% - 輔色5 66" xfId="4891" xr:uid="{00000000-0005-0000-0000-00006D040000}"/>
    <cellStyle name="40% - 輔色5 66 2" xfId="5225" xr:uid="{00000000-0005-0000-0000-00006E040000}"/>
    <cellStyle name="40% - 輔色5 67" xfId="5297" xr:uid="{00000000-0005-0000-0000-00006F040000}"/>
    <cellStyle name="40% - 輔色5 68" xfId="5327" xr:uid="{00000000-0005-0000-0000-000070040000}"/>
    <cellStyle name="40% - 輔色5 69" xfId="5411" xr:uid="{00000000-0005-0000-0000-000071040000}"/>
    <cellStyle name="40% - 輔色5 7" xfId="684" xr:uid="{00000000-0005-0000-0000-000072040000}"/>
    <cellStyle name="40% - 輔色5 7 2" xfId="3897" xr:uid="{00000000-0005-0000-0000-000073040000}"/>
    <cellStyle name="40% - 輔色5 7 3" xfId="5799" xr:uid="{41BDE667-0C0A-4FF6-9A75-DEAEDFB782F3}"/>
    <cellStyle name="40% - 輔色5 70" xfId="5438" xr:uid="{00000000-0005-0000-0000-000074040000}"/>
    <cellStyle name="40% - 輔色5 8" xfId="685" xr:uid="{00000000-0005-0000-0000-000075040000}"/>
    <cellStyle name="40% - 輔色5 8 2" xfId="3898" xr:uid="{00000000-0005-0000-0000-000076040000}"/>
    <cellStyle name="40% - 輔色5 8 3" xfId="5800" xr:uid="{56D251EB-CED8-4DCF-ACB9-1875750FB8C9}"/>
    <cellStyle name="40% - 輔色5 9" xfId="686" xr:uid="{00000000-0005-0000-0000-000077040000}"/>
    <cellStyle name="40% - 輔色5 9 2" xfId="3899" xr:uid="{00000000-0005-0000-0000-000078040000}"/>
    <cellStyle name="40% - 輔色5 9 3" xfId="5801" xr:uid="{4246437F-1B0A-4681-8DE4-DCF23D5437A4}"/>
    <cellStyle name="40% - 輔色6 10" xfId="687" xr:uid="{00000000-0005-0000-0000-000079040000}"/>
    <cellStyle name="40% - 輔色6 10 2" xfId="3901" xr:uid="{00000000-0005-0000-0000-00007A040000}"/>
    <cellStyle name="40% - 輔色6 10 3" xfId="5802" xr:uid="{F5C67DFB-924D-451F-8237-31B15706F136}"/>
    <cellStyle name="40% - 輔色6 11" xfId="688" xr:uid="{00000000-0005-0000-0000-00007B040000}"/>
    <cellStyle name="40% - 輔色6 11 2" xfId="3902" xr:uid="{00000000-0005-0000-0000-00007C040000}"/>
    <cellStyle name="40% - 輔色6 11 3" xfId="5803" xr:uid="{75114BA5-64FB-4220-9023-EBF4AB7A0F53}"/>
    <cellStyle name="40% - 輔色6 12" xfId="689" xr:uid="{00000000-0005-0000-0000-00007D040000}"/>
    <cellStyle name="40% - 輔色6 12 2" xfId="3903" xr:uid="{00000000-0005-0000-0000-00007E040000}"/>
    <cellStyle name="40% - 輔色6 12 3" xfId="5804" xr:uid="{2913AE1E-65BA-4951-A6D2-DCCF39BB9FB2}"/>
    <cellStyle name="40% - 輔色6 13" xfId="690" xr:uid="{00000000-0005-0000-0000-00007F040000}"/>
    <cellStyle name="40% - 輔色6 13 2" xfId="3904" xr:uid="{00000000-0005-0000-0000-000080040000}"/>
    <cellStyle name="40% - 輔色6 13 3" xfId="5805" xr:uid="{935EDA3B-91E5-4762-9328-34D26789A9A9}"/>
    <cellStyle name="40% - 輔色6 14" xfId="691" xr:uid="{00000000-0005-0000-0000-000081040000}"/>
    <cellStyle name="40% - 輔色6 14 2" xfId="3905" xr:uid="{00000000-0005-0000-0000-000082040000}"/>
    <cellStyle name="40% - 輔色6 14 3" xfId="5806" xr:uid="{8A9C6F79-5EB4-4407-A4A5-4167F5300D8F}"/>
    <cellStyle name="40% - 輔色6 15" xfId="692" xr:uid="{00000000-0005-0000-0000-000083040000}"/>
    <cellStyle name="40% - 輔色6 15 2" xfId="3906" xr:uid="{00000000-0005-0000-0000-000084040000}"/>
    <cellStyle name="40% - 輔色6 15 3" xfId="5807" xr:uid="{D629172E-D74B-4E7E-BCD9-EC2420F7B593}"/>
    <cellStyle name="40% - 輔色6 16" xfId="693" xr:uid="{00000000-0005-0000-0000-000085040000}"/>
    <cellStyle name="40% - 輔色6 16 2" xfId="3907" xr:uid="{00000000-0005-0000-0000-000086040000}"/>
    <cellStyle name="40% - 輔色6 16 3" xfId="5808" xr:uid="{93536C4E-820D-45B5-86CA-0B326BF91A54}"/>
    <cellStyle name="40% - 輔色6 17" xfId="694" xr:uid="{00000000-0005-0000-0000-000087040000}"/>
    <cellStyle name="40% - 輔色6 17 2" xfId="3908" xr:uid="{00000000-0005-0000-0000-000088040000}"/>
    <cellStyle name="40% - 輔色6 17 3" xfId="5809" xr:uid="{3956996F-9465-4669-BC1C-C55659CF7FD7}"/>
    <cellStyle name="40% - 輔色6 18" xfId="695" xr:uid="{00000000-0005-0000-0000-000089040000}"/>
    <cellStyle name="40% - 輔色6 18 2" xfId="3909" xr:uid="{00000000-0005-0000-0000-00008A040000}"/>
    <cellStyle name="40% - 輔色6 18 3" xfId="5810" xr:uid="{895FFF47-95B0-4389-8F09-315888435D21}"/>
    <cellStyle name="40% - 輔色6 19" xfId="696" xr:uid="{00000000-0005-0000-0000-00008B040000}"/>
    <cellStyle name="40% - 輔色6 19 2" xfId="3910" xr:uid="{00000000-0005-0000-0000-00008C040000}"/>
    <cellStyle name="40% - 輔色6 19 3" xfId="5811" xr:uid="{D8459ABB-1C58-4B1A-A7A9-5D5A4EFF8063}"/>
    <cellStyle name="40% - 輔色6 2" xfId="697" xr:uid="{00000000-0005-0000-0000-00008D040000}"/>
    <cellStyle name="40% - 輔色6 2 2" xfId="3911" xr:uid="{00000000-0005-0000-0000-00008E040000}"/>
    <cellStyle name="40% - 輔色6 2 3" xfId="5812" xr:uid="{05FD19EF-4E91-4023-83AE-58F014AFFBF5}"/>
    <cellStyle name="40% - 輔色6 20" xfId="698" xr:uid="{00000000-0005-0000-0000-00008F040000}"/>
    <cellStyle name="40% - 輔色6 20 2" xfId="3912" xr:uid="{00000000-0005-0000-0000-000090040000}"/>
    <cellStyle name="40% - 輔色6 20 3" xfId="5813" xr:uid="{5377D62F-CF56-4C43-B9A1-D48FA1C1C837}"/>
    <cellStyle name="40% - 輔色6 21" xfId="699" xr:uid="{00000000-0005-0000-0000-000091040000}"/>
    <cellStyle name="40% - 輔色6 21 2" xfId="3913" xr:uid="{00000000-0005-0000-0000-000092040000}"/>
    <cellStyle name="40% - 輔色6 21 3" xfId="5814" xr:uid="{1175DFCB-EA9B-4CD6-8FFF-24CB5A37353B}"/>
    <cellStyle name="40% - 輔色6 22" xfId="700" xr:uid="{00000000-0005-0000-0000-000093040000}"/>
    <cellStyle name="40% - 輔色6 22 2" xfId="3914" xr:uid="{00000000-0005-0000-0000-000094040000}"/>
    <cellStyle name="40% - 輔色6 22 3" xfId="5815" xr:uid="{76F48694-6D16-45D0-8792-B68E3FAE4A6D}"/>
    <cellStyle name="40% - 輔色6 23" xfId="701" xr:uid="{00000000-0005-0000-0000-000095040000}"/>
    <cellStyle name="40% - 輔色6 23 2" xfId="3915" xr:uid="{00000000-0005-0000-0000-000096040000}"/>
    <cellStyle name="40% - 輔色6 23 3" xfId="5816" xr:uid="{C017F921-6D66-4171-A5C6-87DF934423B9}"/>
    <cellStyle name="40% - 輔色6 24" xfId="702" xr:uid="{00000000-0005-0000-0000-000097040000}"/>
    <cellStyle name="40% - 輔色6 24 2" xfId="3916" xr:uid="{00000000-0005-0000-0000-000098040000}"/>
    <cellStyle name="40% - 輔色6 24 3" xfId="5817" xr:uid="{13A7113A-664C-4EC6-A294-4A208C2D0991}"/>
    <cellStyle name="40% - 輔色6 25" xfId="703" xr:uid="{00000000-0005-0000-0000-000099040000}"/>
    <cellStyle name="40% - 輔色6 25 2" xfId="3917" xr:uid="{00000000-0005-0000-0000-00009A040000}"/>
    <cellStyle name="40% - 輔色6 25 3" xfId="5818" xr:uid="{07380F2D-1173-4211-BEEB-3120867B81CA}"/>
    <cellStyle name="40% - 輔色6 26" xfId="704" xr:uid="{00000000-0005-0000-0000-00009B040000}"/>
    <cellStyle name="40% - 輔色6 26 2" xfId="3918" xr:uid="{00000000-0005-0000-0000-00009C040000}"/>
    <cellStyle name="40% - 輔色6 26 3" xfId="5819" xr:uid="{54886548-33DD-4FFC-B970-4CED052AEE68}"/>
    <cellStyle name="40% - 輔色6 27" xfId="705" xr:uid="{00000000-0005-0000-0000-00009D040000}"/>
    <cellStyle name="40% - 輔色6 28" xfId="706" xr:uid="{00000000-0005-0000-0000-00009E040000}"/>
    <cellStyle name="40% - 輔色6 29" xfId="707" xr:uid="{00000000-0005-0000-0000-00009F040000}"/>
    <cellStyle name="40% - 輔色6 3" xfId="708" xr:uid="{00000000-0005-0000-0000-0000A0040000}"/>
    <cellStyle name="40% - 輔色6 3 2" xfId="3919" xr:uid="{00000000-0005-0000-0000-0000A1040000}"/>
    <cellStyle name="40% - 輔色6 3 3" xfId="5820" xr:uid="{D8E59910-8C09-4E13-8CDF-486C926631EF}"/>
    <cellStyle name="40% - 輔色6 30" xfId="709" xr:uid="{00000000-0005-0000-0000-0000A2040000}"/>
    <cellStyle name="40% - 輔色6 31" xfId="710" xr:uid="{00000000-0005-0000-0000-0000A3040000}"/>
    <cellStyle name="40% - 輔色6 32" xfId="711" xr:uid="{00000000-0005-0000-0000-0000A4040000}"/>
    <cellStyle name="40% - 輔色6 33" xfId="712" xr:uid="{00000000-0005-0000-0000-0000A5040000}"/>
    <cellStyle name="40% - 輔色6 34" xfId="713" xr:uid="{00000000-0005-0000-0000-0000A6040000}"/>
    <cellStyle name="40% - 輔色6 35" xfId="714" xr:uid="{00000000-0005-0000-0000-0000A7040000}"/>
    <cellStyle name="40% - 輔色6 36" xfId="715" xr:uid="{00000000-0005-0000-0000-0000A8040000}"/>
    <cellStyle name="40% - 輔色6 37" xfId="716" xr:uid="{00000000-0005-0000-0000-0000A9040000}"/>
    <cellStyle name="40% - 輔色6 38" xfId="717" xr:uid="{00000000-0005-0000-0000-0000AA040000}"/>
    <cellStyle name="40% - 輔色6 39" xfId="718" xr:uid="{00000000-0005-0000-0000-0000AB040000}"/>
    <cellStyle name="40% - 輔色6 4" xfId="719" xr:uid="{00000000-0005-0000-0000-0000AC040000}"/>
    <cellStyle name="40% - 輔色6 4 2" xfId="3920" xr:uid="{00000000-0005-0000-0000-0000AD040000}"/>
    <cellStyle name="40% - 輔色6 4 3" xfId="5821" xr:uid="{680214B8-2B6F-4ECB-9A2B-7453364BCBBC}"/>
    <cellStyle name="40% - 輔色6 40" xfId="720" xr:uid="{00000000-0005-0000-0000-0000AE040000}"/>
    <cellStyle name="40% - 輔色6 41" xfId="721" xr:uid="{00000000-0005-0000-0000-0000AF040000}"/>
    <cellStyle name="40% - 輔色6 42" xfId="722" xr:uid="{00000000-0005-0000-0000-0000B0040000}"/>
    <cellStyle name="40% - 輔色6 43" xfId="723" xr:uid="{00000000-0005-0000-0000-0000B1040000}"/>
    <cellStyle name="40% - 輔色6 44" xfId="724" xr:uid="{00000000-0005-0000-0000-0000B2040000}"/>
    <cellStyle name="40% - 輔色6 45" xfId="725" xr:uid="{00000000-0005-0000-0000-0000B3040000}"/>
    <cellStyle name="40% - 輔色6 46" xfId="726" xr:uid="{00000000-0005-0000-0000-0000B4040000}"/>
    <cellStyle name="40% - 輔色6 47" xfId="727" xr:uid="{00000000-0005-0000-0000-0000B5040000}"/>
    <cellStyle name="40% - 輔色6 48" xfId="728" xr:uid="{00000000-0005-0000-0000-0000B6040000}"/>
    <cellStyle name="40% - 輔色6 49" xfId="729" xr:uid="{00000000-0005-0000-0000-0000B7040000}"/>
    <cellStyle name="40% - 輔色6 5" xfId="730" xr:uid="{00000000-0005-0000-0000-0000B8040000}"/>
    <cellStyle name="40% - 輔色6 5 2" xfId="3921" xr:uid="{00000000-0005-0000-0000-0000B9040000}"/>
    <cellStyle name="40% - 輔色6 5 3" xfId="5822" xr:uid="{D56F452E-B796-4A0D-A87F-534779B84C6D}"/>
    <cellStyle name="40% - 輔色6 50" xfId="731" xr:uid="{00000000-0005-0000-0000-0000BA040000}"/>
    <cellStyle name="40% - 輔色6 51" xfId="732" xr:uid="{00000000-0005-0000-0000-0000BB040000}"/>
    <cellStyle name="40% - 輔色6 52" xfId="733" xr:uid="{00000000-0005-0000-0000-0000BC040000}"/>
    <cellStyle name="40% - 輔色6 53" xfId="734" xr:uid="{00000000-0005-0000-0000-0000BD040000}"/>
    <cellStyle name="40% - 輔色6 54" xfId="735" xr:uid="{00000000-0005-0000-0000-0000BE040000}"/>
    <cellStyle name="40% - 輔色6 55" xfId="736" xr:uid="{00000000-0005-0000-0000-0000BF040000}"/>
    <cellStyle name="40% - 輔色6 56" xfId="737" xr:uid="{00000000-0005-0000-0000-0000C0040000}"/>
    <cellStyle name="40% - 輔色6 57" xfId="738" xr:uid="{00000000-0005-0000-0000-0000C1040000}"/>
    <cellStyle name="40% - 輔色6 58" xfId="739" xr:uid="{00000000-0005-0000-0000-0000C2040000}"/>
    <cellStyle name="40% - 輔色6 59" xfId="740" xr:uid="{00000000-0005-0000-0000-0000C3040000}"/>
    <cellStyle name="40% - 輔色6 6" xfId="741" xr:uid="{00000000-0005-0000-0000-0000C4040000}"/>
    <cellStyle name="40% - 輔色6 6 2" xfId="3922" xr:uid="{00000000-0005-0000-0000-0000C5040000}"/>
    <cellStyle name="40% - 輔色6 6 3" xfId="5823" xr:uid="{A010ACC7-B78F-46F4-8566-41FF9DAE00F5}"/>
    <cellStyle name="40% - 輔色6 60" xfId="742" xr:uid="{00000000-0005-0000-0000-0000C6040000}"/>
    <cellStyle name="40% - 輔色6 60 2" xfId="3088" xr:uid="{00000000-0005-0000-0000-0000C7040000}"/>
    <cellStyle name="40% - 輔色6 61" xfId="743" xr:uid="{00000000-0005-0000-0000-0000C8040000}"/>
    <cellStyle name="40% - 輔色6 61 2" xfId="4931" xr:uid="{00000000-0005-0000-0000-0000C9040000}"/>
    <cellStyle name="40% - 輔色6 62" xfId="744" xr:uid="{00000000-0005-0000-0000-0000CA040000}"/>
    <cellStyle name="40% - 輔色6 62 2" xfId="4932" xr:uid="{00000000-0005-0000-0000-0000CB040000}"/>
    <cellStyle name="40% - 輔色6 63" xfId="3356" xr:uid="{00000000-0005-0000-0000-0000CC040000}"/>
    <cellStyle name="40% - 輔色6 64" xfId="3357" xr:uid="{00000000-0005-0000-0000-0000CD040000}"/>
    <cellStyle name="40% - 輔色6 65" xfId="3900" xr:uid="{00000000-0005-0000-0000-0000CE040000}"/>
    <cellStyle name="40% - 輔色6 66" xfId="4792" xr:uid="{00000000-0005-0000-0000-0000CF040000}"/>
    <cellStyle name="40% - 輔色6 66 2" xfId="5206" xr:uid="{00000000-0005-0000-0000-0000D0040000}"/>
    <cellStyle name="40% - 輔色6 67" xfId="4893" xr:uid="{00000000-0005-0000-0000-0000D1040000}"/>
    <cellStyle name="40% - 輔色6 67 2" xfId="5227" xr:uid="{00000000-0005-0000-0000-0000D2040000}"/>
    <cellStyle name="40% - 輔色6 68" xfId="5300" xr:uid="{00000000-0005-0000-0000-0000D3040000}"/>
    <cellStyle name="40% - 輔色6 69" xfId="4930" xr:uid="{00000000-0005-0000-0000-0000D4040000}"/>
    <cellStyle name="40% - 輔色6 7" xfId="745" xr:uid="{00000000-0005-0000-0000-0000D5040000}"/>
    <cellStyle name="40% - 輔色6 7 2" xfId="3923" xr:uid="{00000000-0005-0000-0000-0000D6040000}"/>
    <cellStyle name="40% - 輔色6 7 3" xfId="5824" xr:uid="{D7C1B659-3B76-474A-A59D-BC9B19DD444D}"/>
    <cellStyle name="40% - 輔色6 70" xfId="5329" xr:uid="{00000000-0005-0000-0000-0000D7040000}"/>
    <cellStyle name="40% - 輔色6 71" xfId="5413" xr:uid="{00000000-0005-0000-0000-0000D8040000}"/>
    <cellStyle name="40% - 輔色6 72" xfId="5439" xr:uid="{00000000-0005-0000-0000-0000D9040000}"/>
    <cellStyle name="40% - 輔色6 73" xfId="3355" xr:uid="{00000000-0005-0000-0000-0000DA040000}"/>
    <cellStyle name="40% - 輔色6 8" xfId="746" xr:uid="{00000000-0005-0000-0000-0000DB040000}"/>
    <cellStyle name="40% - 輔色6 8 2" xfId="3924" xr:uid="{00000000-0005-0000-0000-0000DC040000}"/>
    <cellStyle name="40% - 輔色6 8 3" xfId="5825" xr:uid="{79C8F16F-9095-4944-8F13-0605E6C007E4}"/>
    <cellStyle name="40% - 輔色6 9" xfId="747" xr:uid="{00000000-0005-0000-0000-0000DD040000}"/>
    <cellStyle name="40% - 輔色6 9 2" xfId="3925" xr:uid="{00000000-0005-0000-0000-0000DE040000}"/>
    <cellStyle name="40% - 輔色6 9 3" xfId="5826" xr:uid="{1754CD2B-4CF5-485A-B441-A1376ACEC31E}"/>
    <cellStyle name="60% - Accent1" xfId="748" xr:uid="{00000000-0005-0000-0000-0000DF040000}"/>
    <cellStyle name="60% - Accent1 2" xfId="3089" xr:uid="{00000000-0005-0000-0000-0000E0040000}"/>
    <cellStyle name="60% - Accent2" xfId="749" xr:uid="{00000000-0005-0000-0000-0000E1040000}"/>
    <cellStyle name="60% - Accent2 2" xfId="3090" xr:uid="{00000000-0005-0000-0000-0000E2040000}"/>
    <cellStyle name="60% - Accent3" xfId="750" xr:uid="{00000000-0005-0000-0000-0000E3040000}"/>
    <cellStyle name="60% - Accent3 2" xfId="3091" xr:uid="{00000000-0005-0000-0000-0000E4040000}"/>
    <cellStyle name="60% - Accent4" xfId="751" xr:uid="{00000000-0005-0000-0000-0000E5040000}"/>
    <cellStyle name="60% - Accent4 2" xfId="3092" xr:uid="{00000000-0005-0000-0000-0000E6040000}"/>
    <cellStyle name="60% - Accent5" xfId="752" xr:uid="{00000000-0005-0000-0000-0000E7040000}"/>
    <cellStyle name="60% - Accent5 2" xfId="3093" xr:uid="{00000000-0005-0000-0000-0000E8040000}"/>
    <cellStyle name="60% - Accent6" xfId="753" xr:uid="{00000000-0005-0000-0000-0000E9040000}"/>
    <cellStyle name="60% - Accent6 2" xfId="3094" xr:uid="{00000000-0005-0000-0000-0000EA040000}"/>
    <cellStyle name="60% - 輔色1 10" xfId="754" xr:uid="{00000000-0005-0000-0000-0000EB040000}"/>
    <cellStyle name="60% - 輔色1 10 2" xfId="3927" xr:uid="{00000000-0005-0000-0000-0000EC040000}"/>
    <cellStyle name="60% - 輔色1 10 3" xfId="5827" xr:uid="{EA6B7925-7D2C-4FF0-9F15-A1440440EE03}"/>
    <cellStyle name="60% - 輔色1 11" xfId="755" xr:uid="{00000000-0005-0000-0000-0000ED040000}"/>
    <cellStyle name="60% - 輔色1 11 2" xfId="3928" xr:uid="{00000000-0005-0000-0000-0000EE040000}"/>
    <cellStyle name="60% - 輔色1 11 3" xfId="5828" xr:uid="{EDF82BBF-79D6-4865-BC97-63590C556860}"/>
    <cellStyle name="60% - 輔色1 12" xfId="756" xr:uid="{00000000-0005-0000-0000-0000EF040000}"/>
    <cellStyle name="60% - 輔色1 12 2" xfId="3929" xr:uid="{00000000-0005-0000-0000-0000F0040000}"/>
    <cellStyle name="60% - 輔色1 12 3" xfId="5829" xr:uid="{53F24745-230D-40B1-B214-211D96C06F7D}"/>
    <cellStyle name="60% - 輔色1 13" xfId="757" xr:uid="{00000000-0005-0000-0000-0000F1040000}"/>
    <cellStyle name="60% - 輔色1 13 2" xfId="3930" xr:uid="{00000000-0005-0000-0000-0000F2040000}"/>
    <cellStyle name="60% - 輔色1 13 3" xfId="5830" xr:uid="{7C0E4670-FD09-4E52-83C6-98E1C7B5CE88}"/>
    <cellStyle name="60% - 輔色1 14" xfId="758" xr:uid="{00000000-0005-0000-0000-0000F3040000}"/>
    <cellStyle name="60% - 輔色1 14 2" xfId="3931" xr:uid="{00000000-0005-0000-0000-0000F4040000}"/>
    <cellStyle name="60% - 輔色1 14 3" xfId="5831" xr:uid="{D717EF4D-0AE4-411C-A4E7-6727124D55CE}"/>
    <cellStyle name="60% - 輔色1 15" xfId="759" xr:uid="{00000000-0005-0000-0000-0000F5040000}"/>
    <cellStyle name="60% - 輔色1 15 2" xfId="3932" xr:uid="{00000000-0005-0000-0000-0000F6040000}"/>
    <cellStyle name="60% - 輔色1 15 3" xfId="5832" xr:uid="{0B4B118D-31FC-49A8-9089-A223519630B1}"/>
    <cellStyle name="60% - 輔色1 16" xfId="760" xr:uid="{00000000-0005-0000-0000-0000F7040000}"/>
    <cellStyle name="60% - 輔色1 16 2" xfId="3933" xr:uid="{00000000-0005-0000-0000-0000F8040000}"/>
    <cellStyle name="60% - 輔色1 16 3" xfId="5833" xr:uid="{764005B5-C9AF-4EB3-ADF4-99E63E5DEE98}"/>
    <cellStyle name="60% - 輔色1 17" xfId="761" xr:uid="{00000000-0005-0000-0000-0000F9040000}"/>
    <cellStyle name="60% - 輔色1 17 2" xfId="3934" xr:uid="{00000000-0005-0000-0000-0000FA040000}"/>
    <cellStyle name="60% - 輔色1 17 3" xfId="5834" xr:uid="{2489EBAF-AE96-4D50-ADBD-5452E71C90CD}"/>
    <cellStyle name="60% - 輔色1 18" xfId="762" xr:uid="{00000000-0005-0000-0000-0000FB040000}"/>
    <cellStyle name="60% - 輔色1 18 2" xfId="3935" xr:uid="{00000000-0005-0000-0000-0000FC040000}"/>
    <cellStyle name="60% - 輔色1 18 3" xfId="5835" xr:uid="{20C5C591-B43E-4575-9D34-48284AF78403}"/>
    <cellStyle name="60% - 輔色1 19" xfId="763" xr:uid="{00000000-0005-0000-0000-0000FD040000}"/>
    <cellStyle name="60% - 輔色1 19 2" xfId="3936" xr:uid="{00000000-0005-0000-0000-0000FE040000}"/>
    <cellStyle name="60% - 輔色1 19 3" xfId="5836" xr:uid="{80F5998F-2568-4634-A9E1-1A8EB2F0042E}"/>
    <cellStyle name="60% - 輔色1 2" xfId="764" xr:uid="{00000000-0005-0000-0000-0000FF040000}"/>
    <cellStyle name="60% - 輔色1 2 2" xfId="3937" xr:uid="{00000000-0005-0000-0000-000000050000}"/>
    <cellStyle name="60% - 輔色1 2 3" xfId="5837" xr:uid="{D633A3D9-BB40-47F0-9315-72657846A953}"/>
    <cellStyle name="60% - 輔色1 20" xfId="765" xr:uid="{00000000-0005-0000-0000-000001050000}"/>
    <cellStyle name="60% - 輔色1 20 2" xfId="3938" xr:uid="{00000000-0005-0000-0000-000002050000}"/>
    <cellStyle name="60% - 輔色1 20 3" xfId="5838" xr:uid="{9F2402FC-F773-4E97-B1CC-002C4868FFC9}"/>
    <cellStyle name="60% - 輔色1 21" xfId="766" xr:uid="{00000000-0005-0000-0000-000003050000}"/>
    <cellStyle name="60% - 輔色1 21 2" xfId="3939" xr:uid="{00000000-0005-0000-0000-000004050000}"/>
    <cellStyle name="60% - 輔色1 21 3" xfId="5839" xr:uid="{4B2FE223-8981-4395-B602-36EF4754780E}"/>
    <cellStyle name="60% - 輔色1 22" xfId="767" xr:uid="{00000000-0005-0000-0000-000005050000}"/>
    <cellStyle name="60% - 輔色1 22 2" xfId="3940" xr:uid="{00000000-0005-0000-0000-000006050000}"/>
    <cellStyle name="60% - 輔色1 22 3" xfId="5840" xr:uid="{B1132240-6B14-4578-ABFE-49671BB0C2BC}"/>
    <cellStyle name="60% - 輔色1 23" xfId="768" xr:uid="{00000000-0005-0000-0000-000007050000}"/>
    <cellStyle name="60% - 輔色1 23 2" xfId="3941" xr:uid="{00000000-0005-0000-0000-000008050000}"/>
    <cellStyle name="60% - 輔色1 23 3" xfId="5841" xr:uid="{0A351C2A-EA01-4064-8424-CCF9B71F8188}"/>
    <cellStyle name="60% - 輔色1 24" xfId="769" xr:uid="{00000000-0005-0000-0000-000009050000}"/>
    <cellStyle name="60% - 輔色1 24 2" xfId="3942" xr:uid="{00000000-0005-0000-0000-00000A050000}"/>
    <cellStyle name="60% - 輔色1 24 3" xfId="5842" xr:uid="{C09E5B01-62A5-433F-9249-D9D5E1F2894E}"/>
    <cellStyle name="60% - 輔色1 25" xfId="770" xr:uid="{00000000-0005-0000-0000-00000B050000}"/>
    <cellStyle name="60% - 輔色1 25 2" xfId="3943" xr:uid="{00000000-0005-0000-0000-00000C050000}"/>
    <cellStyle name="60% - 輔色1 25 3" xfId="5843" xr:uid="{F4D99485-5BA3-4638-BD68-8E15B3421FE4}"/>
    <cellStyle name="60% - 輔色1 26" xfId="771" xr:uid="{00000000-0005-0000-0000-00000D050000}"/>
    <cellStyle name="60% - 輔色1 26 2" xfId="3944" xr:uid="{00000000-0005-0000-0000-00000E050000}"/>
    <cellStyle name="60% - 輔色1 26 3" xfId="5844" xr:uid="{5ADF0D38-A2C6-45AD-9F1D-0EACD3CD7F16}"/>
    <cellStyle name="60% - 輔色1 27" xfId="772" xr:uid="{00000000-0005-0000-0000-00000F050000}"/>
    <cellStyle name="60% - 輔色1 28" xfId="773" xr:uid="{00000000-0005-0000-0000-000010050000}"/>
    <cellStyle name="60% - 輔色1 29" xfId="774" xr:uid="{00000000-0005-0000-0000-000011050000}"/>
    <cellStyle name="60% - 輔色1 3" xfId="775" xr:uid="{00000000-0005-0000-0000-000012050000}"/>
    <cellStyle name="60% - 輔色1 3 2" xfId="3945" xr:uid="{00000000-0005-0000-0000-000013050000}"/>
    <cellStyle name="60% - 輔色1 3 3" xfId="5845" xr:uid="{50370D53-31B0-49F3-8F63-3A26E595EED4}"/>
    <cellStyle name="60% - 輔色1 30" xfId="776" xr:uid="{00000000-0005-0000-0000-000014050000}"/>
    <cellStyle name="60% - 輔色1 31" xfId="777" xr:uid="{00000000-0005-0000-0000-000015050000}"/>
    <cellStyle name="60% - 輔色1 32" xfId="778" xr:uid="{00000000-0005-0000-0000-000016050000}"/>
    <cellStyle name="60% - 輔色1 33" xfId="779" xr:uid="{00000000-0005-0000-0000-000017050000}"/>
    <cellStyle name="60% - 輔色1 34" xfId="780" xr:uid="{00000000-0005-0000-0000-000018050000}"/>
    <cellStyle name="60% - 輔色1 35" xfId="781" xr:uid="{00000000-0005-0000-0000-000019050000}"/>
    <cellStyle name="60% - 輔色1 36" xfId="782" xr:uid="{00000000-0005-0000-0000-00001A050000}"/>
    <cellStyle name="60% - 輔色1 37" xfId="783" xr:uid="{00000000-0005-0000-0000-00001B050000}"/>
    <cellStyle name="60% - 輔色1 38" xfId="784" xr:uid="{00000000-0005-0000-0000-00001C050000}"/>
    <cellStyle name="60% - 輔色1 39" xfId="785" xr:uid="{00000000-0005-0000-0000-00001D050000}"/>
    <cellStyle name="60% - 輔色1 4" xfId="786" xr:uid="{00000000-0005-0000-0000-00001E050000}"/>
    <cellStyle name="60% - 輔色1 4 2" xfId="3946" xr:uid="{00000000-0005-0000-0000-00001F050000}"/>
    <cellStyle name="60% - 輔色1 4 3" xfId="5846" xr:uid="{01BC9674-D253-4539-B95F-3336A62CC526}"/>
    <cellStyle name="60% - 輔色1 40" xfId="787" xr:uid="{00000000-0005-0000-0000-000020050000}"/>
    <cellStyle name="60% - 輔色1 41" xfId="788" xr:uid="{00000000-0005-0000-0000-000021050000}"/>
    <cellStyle name="60% - 輔色1 42" xfId="789" xr:uid="{00000000-0005-0000-0000-000022050000}"/>
    <cellStyle name="60% - 輔色1 43" xfId="790" xr:uid="{00000000-0005-0000-0000-000023050000}"/>
    <cellStyle name="60% - 輔色1 44" xfId="791" xr:uid="{00000000-0005-0000-0000-000024050000}"/>
    <cellStyle name="60% - 輔色1 45" xfId="792" xr:uid="{00000000-0005-0000-0000-000025050000}"/>
    <cellStyle name="60% - 輔色1 46" xfId="793" xr:uid="{00000000-0005-0000-0000-000026050000}"/>
    <cellStyle name="60% - 輔色1 47" xfId="794" xr:uid="{00000000-0005-0000-0000-000027050000}"/>
    <cellStyle name="60% - 輔色1 48" xfId="795" xr:uid="{00000000-0005-0000-0000-000028050000}"/>
    <cellStyle name="60% - 輔色1 49" xfId="796" xr:uid="{00000000-0005-0000-0000-000029050000}"/>
    <cellStyle name="60% - 輔色1 5" xfId="797" xr:uid="{00000000-0005-0000-0000-00002A050000}"/>
    <cellStyle name="60% - 輔色1 5 2" xfId="3947" xr:uid="{00000000-0005-0000-0000-00002B050000}"/>
    <cellStyle name="60% - 輔色1 5 3" xfId="5847" xr:uid="{796B4FFC-A8DE-4E99-95BC-86D646DC9E66}"/>
    <cellStyle name="60% - 輔色1 50" xfId="798" xr:uid="{00000000-0005-0000-0000-00002C050000}"/>
    <cellStyle name="60% - 輔色1 51" xfId="799" xr:uid="{00000000-0005-0000-0000-00002D050000}"/>
    <cellStyle name="60% - 輔色1 52" xfId="800" xr:uid="{00000000-0005-0000-0000-00002E050000}"/>
    <cellStyle name="60% - 輔色1 53" xfId="801" xr:uid="{00000000-0005-0000-0000-00002F050000}"/>
    <cellStyle name="60% - 輔色1 54" xfId="802" xr:uid="{00000000-0005-0000-0000-000030050000}"/>
    <cellStyle name="60% - 輔色1 55" xfId="803" xr:uid="{00000000-0005-0000-0000-000031050000}"/>
    <cellStyle name="60% - 輔色1 56" xfId="804" xr:uid="{00000000-0005-0000-0000-000032050000}"/>
    <cellStyle name="60% - 輔色1 57" xfId="805" xr:uid="{00000000-0005-0000-0000-000033050000}"/>
    <cellStyle name="60% - 輔色1 58" xfId="806" xr:uid="{00000000-0005-0000-0000-000034050000}"/>
    <cellStyle name="60% - 輔色1 59" xfId="807" xr:uid="{00000000-0005-0000-0000-000035050000}"/>
    <cellStyle name="60% - 輔色1 6" xfId="808" xr:uid="{00000000-0005-0000-0000-000036050000}"/>
    <cellStyle name="60% - 輔色1 6 2" xfId="3948" xr:uid="{00000000-0005-0000-0000-000037050000}"/>
    <cellStyle name="60% - 輔色1 6 3" xfId="5848" xr:uid="{6C8DDF47-AA72-4A68-8A81-72714F758B42}"/>
    <cellStyle name="60% - 輔色1 60" xfId="809" xr:uid="{00000000-0005-0000-0000-000038050000}"/>
    <cellStyle name="60% - 輔色1 61" xfId="810" xr:uid="{00000000-0005-0000-0000-000039050000}"/>
    <cellStyle name="60% - 輔色1 61 2" xfId="3095" xr:uid="{00000000-0005-0000-0000-00003A050000}"/>
    <cellStyle name="60% - 輔色1 62" xfId="811" xr:uid="{00000000-0005-0000-0000-00003B050000}"/>
    <cellStyle name="60% - 輔色1 62 2" xfId="3096" xr:uid="{00000000-0005-0000-0000-00003C050000}"/>
    <cellStyle name="60% - 輔色1 63" xfId="3359" xr:uid="{00000000-0005-0000-0000-00003D050000}"/>
    <cellStyle name="60% - 輔色1 64" xfId="3360" xr:uid="{00000000-0005-0000-0000-00003E050000}"/>
    <cellStyle name="60% - 輔色1 65" xfId="3926" xr:uid="{00000000-0005-0000-0000-00003F050000}"/>
    <cellStyle name="60% - 輔色1 66" xfId="4773" xr:uid="{00000000-0005-0000-0000-000040050000}"/>
    <cellStyle name="60% - 輔色1 67" xfId="5440" xr:uid="{00000000-0005-0000-0000-000041050000}"/>
    <cellStyle name="60% - 輔色1 68" xfId="3358" xr:uid="{00000000-0005-0000-0000-000042050000}"/>
    <cellStyle name="60% - 輔色1 7" xfId="812" xr:uid="{00000000-0005-0000-0000-000043050000}"/>
    <cellStyle name="60% - 輔色1 7 2" xfId="3949" xr:uid="{00000000-0005-0000-0000-000044050000}"/>
    <cellStyle name="60% - 輔色1 7 3" xfId="5849" xr:uid="{2C682671-5483-4988-A7BA-FA5E4ECD1A9B}"/>
    <cellStyle name="60% - 輔色1 8" xfId="813" xr:uid="{00000000-0005-0000-0000-000045050000}"/>
    <cellStyle name="60% - 輔色1 8 2" xfId="3950" xr:uid="{00000000-0005-0000-0000-000046050000}"/>
    <cellStyle name="60% - 輔色1 8 3" xfId="5850" xr:uid="{34FA3D14-57B0-45E7-B33A-25E12BFDACF8}"/>
    <cellStyle name="60% - 輔色1 9" xfId="814" xr:uid="{00000000-0005-0000-0000-000047050000}"/>
    <cellStyle name="60% - 輔色1 9 2" xfId="3951" xr:uid="{00000000-0005-0000-0000-000048050000}"/>
    <cellStyle name="60% - 輔色1 9 3" xfId="5851" xr:uid="{1DB7774B-290A-4C0F-9E78-786E9E42F066}"/>
    <cellStyle name="60% - 輔色2 10" xfId="815" xr:uid="{00000000-0005-0000-0000-000049050000}"/>
    <cellStyle name="60% - 輔色2 10 2" xfId="3952" xr:uid="{00000000-0005-0000-0000-00004A050000}"/>
    <cellStyle name="60% - 輔色2 10 3" xfId="5852" xr:uid="{E93890E9-6481-47C7-B40E-10B07FE5C6A9}"/>
    <cellStyle name="60% - 輔色2 11" xfId="816" xr:uid="{00000000-0005-0000-0000-00004B050000}"/>
    <cellStyle name="60% - 輔色2 11 2" xfId="3953" xr:uid="{00000000-0005-0000-0000-00004C050000}"/>
    <cellStyle name="60% - 輔色2 11 3" xfId="5853" xr:uid="{66497BDA-B201-49C3-BD36-15A16E56917A}"/>
    <cellStyle name="60% - 輔色2 12" xfId="817" xr:uid="{00000000-0005-0000-0000-00004D050000}"/>
    <cellStyle name="60% - 輔色2 12 2" xfId="3954" xr:uid="{00000000-0005-0000-0000-00004E050000}"/>
    <cellStyle name="60% - 輔色2 12 3" xfId="5854" xr:uid="{37DE8F44-1825-4681-84AF-391987D18693}"/>
    <cellStyle name="60% - 輔色2 13" xfId="818" xr:uid="{00000000-0005-0000-0000-00004F050000}"/>
    <cellStyle name="60% - 輔色2 13 2" xfId="3955" xr:uid="{00000000-0005-0000-0000-000050050000}"/>
    <cellStyle name="60% - 輔色2 13 3" xfId="5855" xr:uid="{8621F178-4C2A-4165-A70D-3A708A713AED}"/>
    <cellStyle name="60% - 輔色2 14" xfId="819" xr:uid="{00000000-0005-0000-0000-000051050000}"/>
    <cellStyle name="60% - 輔色2 14 2" xfId="3956" xr:uid="{00000000-0005-0000-0000-000052050000}"/>
    <cellStyle name="60% - 輔色2 14 3" xfId="5856" xr:uid="{379C83C2-024D-43B5-8C33-8EED6465C6E0}"/>
    <cellStyle name="60% - 輔色2 15" xfId="820" xr:uid="{00000000-0005-0000-0000-000053050000}"/>
    <cellStyle name="60% - 輔色2 15 2" xfId="3957" xr:uid="{00000000-0005-0000-0000-000054050000}"/>
    <cellStyle name="60% - 輔色2 15 3" xfId="5857" xr:uid="{93D88F9B-D12B-4390-B434-79F0FB91352D}"/>
    <cellStyle name="60% - 輔色2 16" xfId="821" xr:uid="{00000000-0005-0000-0000-000055050000}"/>
    <cellStyle name="60% - 輔色2 16 2" xfId="3958" xr:uid="{00000000-0005-0000-0000-000056050000}"/>
    <cellStyle name="60% - 輔色2 16 3" xfId="5858" xr:uid="{5E6D0682-5B9F-43F0-ACAB-F31255B3C4DC}"/>
    <cellStyle name="60% - 輔色2 17" xfId="822" xr:uid="{00000000-0005-0000-0000-000057050000}"/>
    <cellStyle name="60% - 輔色2 17 2" xfId="3959" xr:uid="{00000000-0005-0000-0000-000058050000}"/>
    <cellStyle name="60% - 輔色2 17 3" xfId="5859" xr:uid="{CF7FDA9B-B26A-4EB4-B699-25C5781CA078}"/>
    <cellStyle name="60% - 輔色2 18" xfId="823" xr:uid="{00000000-0005-0000-0000-000059050000}"/>
    <cellStyle name="60% - 輔色2 18 2" xfId="3960" xr:uid="{00000000-0005-0000-0000-00005A050000}"/>
    <cellStyle name="60% - 輔色2 18 3" xfId="5860" xr:uid="{911F731B-C618-4895-8481-EB48F2BC74F6}"/>
    <cellStyle name="60% - 輔色2 19" xfId="824" xr:uid="{00000000-0005-0000-0000-00005B050000}"/>
    <cellStyle name="60% - 輔色2 19 2" xfId="3961" xr:uid="{00000000-0005-0000-0000-00005C050000}"/>
    <cellStyle name="60% - 輔色2 19 3" xfId="5861" xr:uid="{CC0BD33E-52BE-4AE8-A4DA-65F32303B55D}"/>
    <cellStyle name="60% - 輔色2 2" xfId="825" xr:uid="{00000000-0005-0000-0000-00005D050000}"/>
    <cellStyle name="60% - 輔色2 2 2" xfId="3962" xr:uid="{00000000-0005-0000-0000-00005E050000}"/>
    <cellStyle name="60% - 輔色2 2 3" xfId="5862" xr:uid="{92E998BE-3A10-4395-9208-931893CD1342}"/>
    <cellStyle name="60% - 輔色2 20" xfId="826" xr:uid="{00000000-0005-0000-0000-00005F050000}"/>
    <cellStyle name="60% - 輔色2 20 2" xfId="3963" xr:uid="{00000000-0005-0000-0000-000060050000}"/>
    <cellStyle name="60% - 輔色2 20 3" xfId="5863" xr:uid="{C4AD18BB-57AA-484C-9C7B-520ECF952E5D}"/>
    <cellStyle name="60% - 輔色2 21" xfId="827" xr:uid="{00000000-0005-0000-0000-000061050000}"/>
    <cellStyle name="60% - 輔色2 21 2" xfId="3964" xr:uid="{00000000-0005-0000-0000-000062050000}"/>
    <cellStyle name="60% - 輔色2 21 3" xfId="5864" xr:uid="{249E388C-6CE9-4310-B9DE-4AF12CDD0890}"/>
    <cellStyle name="60% - 輔色2 22" xfId="828" xr:uid="{00000000-0005-0000-0000-000063050000}"/>
    <cellStyle name="60% - 輔色2 22 2" xfId="3965" xr:uid="{00000000-0005-0000-0000-000064050000}"/>
    <cellStyle name="60% - 輔色2 22 3" xfId="5865" xr:uid="{2FC3D065-63AF-4CB6-A2E6-09C75B9338EF}"/>
    <cellStyle name="60% - 輔色2 23" xfId="829" xr:uid="{00000000-0005-0000-0000-000065050000}"/>
    <cellStyle name="60% - 輔色2 23 2" xfId="3966" xr:uid="{00000000-0005-0000-0000-000066050000}"/>
    <cellStyle name="60% - 輔色2 23 3" xfId="5866" xr:uid="{CE9A8F43-5BF3-43E4-B2B2-46DFD000F245}"/>
    <cellStyle name="60% - 輔色2 24" xfId="830" xr:uid="{00000000-0005-0000-0000-000067050000}"/>
    <cellStyle name="60% - 輔色2 24 2" xfId="3967" xr:uid="{00000000-0005-0000-0000-000068050000}"/>
    <cellStyle name="60% - 輔色2 24 3" xfId="5867" xr:uid="{9700EB44-5B7C-4DBD-A448-D3EA72907A88}"/>
    <cellStyle name="60% - 輔色2 25" xfId="831" xr:uid="{00000000-0005-0000-0000-000069050000}"/>
    <cellStyle name="60% - 輔色2 25 2" xfId="3968" xr:uid="{00000000-0005-0000-0000-00006A050000}"/>
    <cellStyle name="60% - 輔色2 25 3" xfId="5868" xr:uid="{95823EDC-DCC6-4E8F-9E1B-03F7C6EB2565}"/>
    <cellStyle name="60% - 輔色2 26" xfId="832" xr:uid="{00000000-0005-0000-0000-00006B050000}"/>
    <cellStyle name="60% - 輔色2 26 2" xfId="3969" xr:uid="{00000000-0005-0000-0000-00006C050000}"/>
    <cellStyle name="60% - 輔色2 26 3" xfId="5869" xr:uid="{3497F258-39B8-4287-BB72-0478E7A2FF58}"/>
    <cellStyle name="60% - 輔色2 27" xfId="833" xr:uid="{00000000-0005-0000-0000-00006D050000}"/>
    <cellStyle name="60% - 輔色2 28" xfId="834" xr:uid="{00000000-0005-0000-0000-00006E050000}"/>
    <cellStyle name="60% - 輔色2 29" xfId="835" xr:uid="{00000000-0005-0000-0000-00006F050000}"/>
    <cellStyle name="60% - 輔色2 3" xfId="836" xr:uid="{00000000-0005-0000-0000-000070050000}"/>
    <cellStyle name="60% - 輔色2 3 2" xfId="3970" xr:uid="{00000000-0005-0000-0000-000071050000}"/>
    <cellStyle name="60% - 輔色2 3 3" xfId="5870" xr:uid="{ACE3FBA3-10F9-4FE2-BB40-FEC28A3BB564}"/>
    <cellStyle name="60% - 輔色2 30" xfId="837" xr:uid="{00000000-0005-0000-0000-000072050000}"/>
    <cellStyle name="60% - 輔色2 31" xfId="838" xr:uid="{00000000-0005-0000-0000-000073050000}"/>
    <cellStyle name="60% - 輔色2 32" xfId="839" xr:uid="{00000000-0005-0000-0000-000074050000}"/>
    <cellStyle name="60% - 輔色2 33" xfId="840" xr:uid="{00000000-0005-0000-0000-000075050000}"/>
    <cellStyle name="60% - 輔色2 34" xfId="841" xr:uid="{00000000-0005-0000-0000-000076050000}"/>
    <cellStyle name="60% - 輔色2 35" xfId="842" xr:uid="{00000000-0005-0000-0000-000077050000}"/>
    <cellStyle name="60% - 輔色2 36" xfId="843" xr:uid="{00000000-0005-0000-0000-000078050000}"/>
    <cellStyle name="60% - 輔色2 37" xfId="844" xr:uid="{00000000-0005-0000-0000-000079050000}"/>
    <cellStyle name="60% - 輔色2 38" xfId="845" xr:uid="{00000000-0005-0000-0000-00007A050000}"/>
    <cellStyle name="60% - 輔色2 39" xfId="846" xr:uid="{00000000-0005-0000-0000-00007B050000}"/>
    <cellStyle name="60% - 輔色2 4" xfId="847" xr:uid="{00000000-0005-0000-0000-00007C050000}"/>
    <cellStyle name="60% - 輔色2 4 2" xfId="3971" xr:uid="{00000000-0005-0000-0000-00007D050000}"/>
    <cellStyle name="60% - 輔色2 4 3" xfId="5871" xr:uid="{0A645C2C-88CF-43BA-8FF1-5633E1E6353D}"/>
    <cellStyle name="60% - 輔色2 40" xfId="848" xr:uid="{00000000-0005-0000-0000-00007E050000}"/>
    <cellStyle name="60% - 輔色2 41" xfId="849" xr:uid="{00000000-0005-0000-0000-00007F050000}"/>
    <cellStyle name="60% - 輔色2 42" xfId="850" xr:uid="{00000000-0005-0000-0000-000080050000}"/>
    <cellStyle name="60% - 輔色2 43" xfId="851" xr:uid="{00000000-0005-0000-0000-000081050000}"/>
    <cellStyle name="60% - 輔色2 44" xfId="852" xr:uid="{00000000-0005-0000-0000-000082050000}"/>
    <cellStyle name="60% - 輔色2 45" xfId="853" xr:uid="{00000000-0005-0000-0000-000083050000}"/>
    <cellStyle name="60% - 輔色2 46" xfId="854" xr:uid="{00000000-0005-0000-0000-000084050000}"/>
    <cellStyle name="60% - 輔色2 47" xfId="855" xr:uid="{00000000-0005-0000-0000-000085050000}"/>
    <cellStyle name="60% - 輔色2 48" xfId="856" xr:uid="{00000000-0005-0000-0000-000086050000}"/>
    <cellStyle name="60% - 輔色2 49" xfId="857" xr:uid="{00000000-0005-0000-0000-000087050000}"/>
    <cellStyle name="60% - 輔色2 5" xfId="858" xr:uid="{00000000-0005-0000-0000-000088050000}"/>
    <cellStyle name="60% - 輔色2 5 2" xfId="3972" xr:uid="{00000000-0005-0000-0000-000089050000}"/>
    <cellStyle name="60% - 輔色2 5 3" xfId="5872" xr:uid="{5DB082D3-1ED7-4811-8C1A-F36067F1772A}"/>
    <cellStyle name="60% - 輔色2 50" xfId="859" xr:uid="{00000000-0005-0000-0000-00008A050000}"/>
    <cellStyle name="60% - 輔色2 51" xfId="860" xr:uid="{00000000-0005-0000-0000-00008B050000}"/>
    <cellStyle name="60% - 輔色2 52" xfId="861" xr:uid="{00000000-0005-0000-0000-00008C050000}"/>
    <cellStyle name="60% - 輔色2 53" xfId="862" xr:uid="{00000000-0005-0000-0000-00008D050000}"/>
    <cellStyle name="60% - 輔色2 54" xfId="863" xr:uid="{00000000-0005-0000-0000-00008E050000}"/>
    <cellStyle name="60% - 輔色2 55" xfId="864" xr:uid="{00000000-0005-0000-0000-00008F050000}"/>
    <cellStyle name="60% - 輔色2 56" xfId="865" xr:uid="{00000000-0005-0000-0000-000090050000}"/>
    <cellStyle name="60% - 輔色2 57" xfId="866" xr:uid="{00000000-0005-0000-0000-000091050000}"/>
    <cellStyle name="60% - 輔色2 58" xfId="867" xr:uid="{00000000-0005-0000-0000-000092050000}"/>
    <cellStyle name="60% - 輔色2 59" xfId="868" xr:uid="{00000000-0005-0000-0000-000093050000}"/>
    <cellStyle name="60% - 輔色2 6" xfId="869" xr:uid="{00000000-0005-0000-0000-000094050000}"/>
    <cellStyle name="60% - 輔色2 6 2" xfId="3973" xr:uid="{00000000-0005-0000-0000-000095050000}"/>
    <cellStyle name="60% - 輔色2 6 3" xfId="5873" xr:uid="{E1F81579-1A1E-4B5E-9BDA-6C8F30FE9522}"/>
    <cellStyle name="60% - 輔色2 60" xfId="870" xr:uid="{00000000-0005-0000-0000-000096050000}"/>
    <cellStyle name="60% - 輔色2 60 2" xfId="3097" xr:uid="{00000000-0005-0000-0000-000097050000}"/>
    <cellStyle name="60% - 輔色2 61" xfId="871" xr:uid="{00000000-0005-0000-0000-000098050000}"/>
    <cellStyle name="60% - 輔色2 61 2" xfId="3098" xr:uid="{00000000-0005-0000-0000-000099050000}"/>
    <cellStyle name="60% - 輔色2 62" xfId="3362" xr:uid="{00000000-0005-0000-0000-00009A050000}"/>
    <cellStyle name="60% - 輔色2 63" xfId="3363" xr:uid="{00000000-0005-0000-0000-00009B050000}"/>
    <cellStyle name="60% - 輔色2 64" xfId="4777" xr:uid="{00000000-0005-0000-0000-00009C050000}"/>
    <cellStyle name="60% - 輔色2 65" xfId="5441" xr:uid="{00000000-0005-0000-0000-00009D050000}"/>
    <cellStyle name="60% - 輔色2 66" xfId="3361" xr:uid="{00000000-0005-0000-0000-00009E050000}"/>
    <cellStyle name="60% - 輔色2 7" xfId="872" xr:uid="{00000000-0005-0000-0000-00009F050000}"/>
    <cellStyle name="60% - 輔色2 7 2" xfId="3974" xr:uid="{00000000-0005-0000-0000-0000A0050000}"/>
    <cellStyle name="60% - 輔色2 7 3" xfId="5874" xr:uid="{D8A634FB-B91F-4CA7-9865-47E1DCA3EF15}"/>
    <cellStyle name="60% - 輔色2 8" xfId="873" xr:uid="{00000000-0005-0000-0000-0000A1050000}"/>
    <cellStyle name="60% - 輔色2 8 2" xfId="3975" xr:uid="{00000000-0005-0000-0000-0000A2050000}"/>
    <cellStyle name="60% - 輔色2 8 3" xfId="5875" xr:uid="{F67FE922-6A9D-4AD6-833A-32FAA9627FDB}"/>
    <cellStyle name="60% - 輔色2 9" xfId="874" xr:uid="{00000000-0005-0000-0000-0000A3050000}"/>
    <cellStyle name="60% - 輔色2 9 2" xfId="3976" xr:uid="{00000000-0005-0000-0000-0000A4050000}"/>
    <cellStyle name="60% - 輔色2 9 3" xfId="5876" xr:uid="{AB955D29-2169-4050-ABA9-06DD34307090}"/>
    <cellStyle name="60% - 輔色3 10" xfId="875" xr:uid="{00000000-0005-0000-0000-0000A5050000}"/>
    <cellStyle name="60% - 輔色3 10 2" xfId="3978" xr:uid="{00000000-0005-0000-0000-0000A6050000}"/>
    <cellStyle name="60% - 輔色3 10 3" xfId="5877" xr:uid="{0364A4F5-9C1C-4F66-8BB7-F42D303F0AA7}"/>
    <cellStyle name="60% - 輔色3 11" xfId="876" xr:uid="{00000000-0005-0000-0000-0000A7050000}"/>
    <cellStyle name="60% - 輔色3 11 2" xfId="3979" xr:uid="{00000000-0005-0000-0000-0000A8050000}"/>
    <cellStyle name="60% - 輔色3 11 3" xfId="5878" xr:uid="{D412F41A-9F0A-4F0C-9151-4DC1A1036F14}"/>
    <cellStyle name="60% - 輔色3 12" xfId="877" xr:uid="{00000000-0005-0000-0000-0000A9050000}"/>
    <cellStyle name="60% - 輔色3 12 2" xfId="3980" xr:uid="{00000000-0005-0000-0000-0000AA050000}"/>
    <cellStyle name="60% - 輔色3 12 3" xfId="5879" xr:uid="{A6C8DAF8-38E7-4563-88C2-744DFF7E18BD}"/>
    <cellStyle name="60% - 輔色3 13" xfId="878" xr:uid="{00000000-0005-0000-0000-0000AB050000}"/>
    <cellStyle name="60% - 輔色3 13 2" xfId="3981" xr:uid="{00000000-0005-0000-0000-0000AC050000}"/>
    <cellStyle name="60% - 輔色3 13 3" xfId="5880" xr:uid="{20E6B5B1-3A38-49C2-88BD-B16B518D7D75}"/>
    <cellStyle name="60% - 輔色3 14" xfId="879" xr:uid="{00000000-0005-0000-0000-0000AD050000}"/>
    <cellStyle name="60% - 輔色3 14 2" xfId="3982" xr:uid="{00000000-0005-0000-0000-0000AE050000}"/>
    <cellStyle name="60% - 輔色3 14 3" xfId="5881" xr:uid="{E58F5F91-5E10-46F2-8D03-93CDDC4957EC}"/>
    <cellStyle name="60% - 輔色3 15" xfId="880" xr:uid="{00000000-0005-0000-0000-0000AF050000}"/>
    <cellStyle name="60% - 輔色3 15 2" xfId="3983" xr:uid="{00000000-0005-0000-0000-0000B0050000}"/>
    <cellStyle name="60% - 輔色3 15 3" xfId="5882" xr:uid="{718BED60-5D67-4EB4-984E-00A282FE3B6A}"/>
    <cellStyle name="60% - 輔色3 16" xfId="881" xr:uid="{00000000-0005-0000-0000-0000B1050000}"/>
    <cellStyle name="60% - 輔色3 16 2" xfId="3984" xr:uid="{00000000-0005-0000-0000-0000B2050000}"/>
    <cellStyle name="60% - 輔色3 16 3" xfId="5883" xr:uid="{7D79A043-00E6-46B1-93E0-EA71957485D8}"/>
    <cellStyle name="60% - 輔色3 17" xfId="882" xr:uid="{00000000-0005-0000-0000-0000B3050000}"/>
    <cellStyle name="60% - 輔色3 17 2" xfId="3985" xr:uid="{00000000-0005-0000-0000-0000B4050000}"/>
    <cellStyle name="60% - 輔色3 17 3" xfId="5884" xr:uid="{9BF6B230-82D3-4413-BB6B-52B8C92EECF3}"/>
    <cellStyle name="60% - 輔色3 18" xfId="883" xr:uid="{00000000-0005-0000-0000-0000B5050000}"/>
    <cellStyle name="60% - 輔色3 18 2" xfId="3986" xr:uid="{00000000-0005-0000-0000-0000B6050000}"/>
    <cellStyle name="60% - 輔色3 18 3" xfId="5885" xr:uid="{4A2D2A2F-F7C6-46EE-89C2-6B27AD60D682}"/>
    <cellStyle name="60% - 輔色3 19" xfId="884" xr:uid="{00000000-0005-0000-0000-0000B7050000}"/>
    <cellStyle name="60% - 輔色3 19 2" xfId="3987" xr:uid="{00000000-0005-0000-0000-0000B8050000}"/>
    <cellStyle name="60% - 輔色3 19 3" xfId="5886" xr:uid="{D3C8DE83-31CB-44C0-B354-CAC7002C0520}"/>
    <cellStyle name="60% - 輔色3 2" xfId="885" xr:uid="{00000000-0005-0000-0000-0000B9050000}"/>
    <cellStyle name="60% - 輔色3 2 2" xfId="3988" xr:uid="{00000000-0005-0000-0000-0000BA050000}"/>
    <cellStyle name="60% - 輔色3 2 3" xfId="5887" xr:uid="{B32CFE82-D8F7-4C1A-97E2-899D9ADDB7F5}"/>
    <cellStyle name="60% - 輔色3 20" xfId="886" xr:uid="{00000000-0005-0000-0000-0000BB050000}"/>
    <cellStyle name="60% - 輔色3 20 2" xfId="3989" xr:uid="{00000000-0005-0000-0000-0000BC050000}"/>
    <cellStyle name="60% - 輔色3 20 3" xfId="5888" xr:uid="{1C51259D-53E6-4120-A3ED-BA72390D997F}"/>
    <cellStyle name="60% - 輔色3 21" xfId="887" xr:uid="{00000000-0005-0000-0000-0000BD050000}"/>
    <cellStyle name="60% - 輔色3 21 2" xfId="3990" xr:uid="{00000000-0005-0000-0000-0000BE050000}"/>
    <cellStyle name="60% - 輔色3 21 3" xfId="5889" xr:uid="{44A5B926-3721-421B-9EAE-8B233DB47C87}"/>
    <cellStyle name="60% - 輔色3 22" xfId="888" xr:uid="{00000000-0005-0000-0000-0000BF050000}"/>
    <cellStyle name="60% - 輔色3 22 2" xfId="3991" xr:uid="{00000000-0005-0000-0000-0000C0050000}"/>
    <cellStyle name="60% - 輔色3 22 3" xfId="5890" xr:uid="{67D83C5B-C213-48A1-9D2F-53A31472B8F5}"/>
    <cellStyle name="60% - 輔色3 23" xfId="889" xr:uid="{00000000-0005-0000-0000-0000C1050000}"/>
    <cellStyle name="60% - 輔色3 23 2" xfId="3992" xr:uid="{00000000-0005-0000-0000-0000C2050000}"/>
    <cellStyle name="60% - 輔色3 23 3" xfId="5891" xr:uid="{C769E01A-DF5D-4AD7-B0F3-FCB909410112}"/>
    <cellStyle name="60% - 輔色3 24" xfId="890" xr:uid="{00000000-0005-0000-0000-0000C3050000}"/>
    <cellStyle name="60% - 輔色3 24 2" xfId="3993" xr:uid="{00000000-0005-0000-0000-0000C4050000}"/>
    <cellStyle name="60% - 輔色3 24 3" xfId="5892" xr:uid="{A032B65F-387C-4D5B-BB62-8725E40C0D25}"/>
    <cellStyle name="60% - 輔色3 25" xfId="891" xr:uid="{00000000-0005-0000-0000-0000C5050000}"/>
    <cellStyle name="60% - 輔色3 25 2" xfId="3994" xr:uid="{00000000-0005-0000-0000-0000C6050000}"/>
    <cellStyle name="60% - 輔色3 25 3" xfId="5893" xr:uid="{265A71EE-11A3-45D1-B3F8-7202DC751E7B}"/>
    <cellStyle name="60% - 輔色3 26" xfId="892" xr:uid="{00000000-0005-0000-0000-0000C7050000}"/>
    <cellStyle name="60% - 輔色3 26 2" xfId="3995" xr:uid="{00000000-0005-0000-0000-0000C8050000}"/>
    <cellStyle name="60% - 輔色3 26 3" xfId="5894" xr:uid="{13736F4A-3D5A-4074-BB85-229CB637C3C0}"/>
    <cellStyle name="60% - 輔色3 27" xfId="893" xr:uid="{00000000-0005-0000-0000-0000C9050000}"/>
    <cellStyle name="60% - 輔色3 28" xfId="894" xr:uid="{00000000-0005-0000-0000-0000CA050000}"/>
    <cellStyle name="60% - 輔色3 29" xfId="895" xr:uid="{00000000-0005-0000-0000-0000CB050000}"/>
    <cellStyle name="60% - 輔色3 3" xfId="896" xr:uid="{00000000-0005-0000-0000-0000CC050000}"/>
    <cellStyle name="60% - 輔色3 3 2" xfId="3996" xr:uid="{00000000-0005-0000-0000-0000CD050000}"/>
    <cellStyle name="60% - 輔色3 3 3" xfId="5895" xr:uid="{2159FF10-B461-4F30-AB9A-F47B4C89D90A}"/>
    <cellStyle name="60% - 輔色3 30" xfId="897" xr:uid="{00000000-0005-0000-0000-0000CE050000}"/>
    <cellStyle name="60% - 輔色3 31" xfId="898" xr:uid="{00000000-0005-0000-0000-0000CF050000}"/>
    <cellStyle name="60% - 輔色3 32" xfId="899" xr:uid="{00000000-0005-0000-0000-0000D0050000}"/>
    <cellStyle name="60% - 輔色3 33" xfId="900" xr:uid="{00000000-0005-0000-0000-0000D1050000}"/>
    <cellStyle name="60% - 輔色3 34" xfId="901" xr:uid="{00000000-0005-0000-0000-0000D2050000}"/>
    <cellStyle name="60% - 輔色3 35" xfId="902" xr:uid="{00000000-0005-0000-0000-0000D3050000}"/>
    <cellStyle name="60% - 輔色3 36" xfId="903" xr:uid="{00000000-0005-0000-0000-0000D4050000}"/>
    <cellStyle name="60% - 輔色3 37" xfId="904" xr:uid="{00000000-0005-0000-0000-0000D5050000}"/>
    <cellStyle name="60% - 輔色3 38" xfId="905" xr:uid="{00000000-0005-0000-0000-0000D6050000}"/>
    <cellStyle name="60% - 輔色3 39" xfId="906" xr:uid="{00000000-0005-0000-0000-0000D7050000}"/>
    <cellStyle name="60% - 輔色3 4" xfId="907" xr:uid="{00000000-0005-0000-0000-0000D8050000}"/>
    <cellStyle name="60% - 輔色3 4 2" xfId="3997" xr:uid="{00000000-0005-0000-0000-0000D9050000}"/>
    <cellStyle name="60% - 輔色3 4 3" xfId="5896" xr:uid="{DF679ECE-16DE-42C9-BF81-EA581AE7D653}"/>
    <cellStyle name="60% - 輔色3 40" xfId="908" xr:uid="{00000000-0005-0000-0000-0000DA050000}"/>
    <cellStyle name="60% - 輔色3 41" xfId="909" xr:uid="{00000000-0005-0000-0000-0000DB050000}"/>
    <cellStyle name="60% - 輔色3 42" xfId="910" xr:uid="{00000000-0005-0000-0000-0000DC050000}"/>
    <cellStyle name="60% - 輔色3 43" xfId="911" xr:uid="{00000000-0005-0000-0000-0000DD050000}"/>
    <cellStyle name="60% - 輔色3 44" xfId="912" xr:uid="{00000000-0005-0000-0000-0000DE050000}"/>
    <cellStyle name="60% - 輔色3 45" xfId="913" xr:uid="{00000000-0005-0000-0000-0000DF050000}"/>
    <cellStyle name="60% - 輔色3 46" xfId="914" xr:uid="{00000000-0005-0000-0000-0000E0050000}"/>
    <cellStyle name="60% - 輔色3 47" xfId="915" xr:uid="{00000000-0005-0000-0000-0000E1050000}"/>
    <cellStyle name="60% - 輔色3 48" xfId="916" xr:uid="{00000000-0005-0000-0000-0000E2050000}"/>
    <cellStyle name="60% - 輔色3 49" xfId="917" xr:uid="{00000000-0005-0000-0000-0000E3050000}"/>
    <cellStyle name="60% - 輔色3 5" xfId="918" xr:uid="{00000000-0005-0000-0000-0000E4050000}"/>
    <cellStyle name="60% - 輔色3 5 2" xfId="3998" xr:uid="{00000000-0005-0000-0000-0000E5050000}"/>
    <cellStyle name="60% - 輔色3 5 3" xfId="5897" xr:uid="{BEF8A25C-CD10-4053-A56F-23376E954134}"/>
    <cellStyle name="60% - 輔色3 50" xfId="919" xr:uid="{00000000-0005-0000-0000-0000E6050000}"/>
    <cellStyle name="60% - 輔色3 51" xfId="920" xr:uid="{00000000-0005-0000-0000-0000E7050000}"/>
    <cellStyle name="60% - 輔色3 52" xfId="921" xr:uid="{00000000-0005-0000-0000-0000E8050000}"/>
    <cellStyle name="60% - 輔色3 53" xfId="922" xr:uid="{00000000-0005-0000-0000-0000E9050000}"/>
    <cellStyle name="60% - 輔色3 54" xfId="923" xr:uid="{00000000-0005-0000-0000-0000EA050000}"/>
    <cellStyle name="60% - 輔色3 55" xfId="924" xr:uid="{00000000-0005-0000-0000-0000EB050000}"/>
    <cellStyle name="60% - 輔色3 56" xfId="925" xr:uid="{00000000-0005-0000-0000-0000EC050000}"/>
    <cellStyle name="60% - 輔色3 57" xfId="926" xr:uid="{00000000-0005-0000-0000-0000ED050000}"/>
    <cellStyle name="60% - 輔色3 58" xfId="927" xr:uid="{00000000-0005-0000-0000-0000EE050000}"/>
    <cellStyle name="60% - 輔色3 59" xfId="928" xr:uid="{00000000-0005-0000-0000-0000EF050000}"/>
    <cellStyle name="60% - 輔色3 6" xfId="929" xr:uid="{00000000-0005-0000-0000-0000F0050000}"/>
    <cellStyle name="60% - 輔色3 6 2" xfId="3999" xr:uid="{00000000-0005-0000-0000-0000F1050000}"/>
    <cellStyle name="60% - 輔色3 6 3" xfId="5898" xr:uid="{6D74978B-905C-4582-A74E-BC2FE3BD3B00}"/>
    <cellStyle name="60% - 輔色3 60" xfId="930" xr:uid="{00000000-0005-0000-0000-0000F2050000}"/>
    <cellStyle name="60% - 輔色3 61" xfId="931" xr:uid="{00000000-0005-0000-0000-0000F3050000}"/>
    <cellStyle name="60% - 輔色3 61 2" xfId="3099" xr:uid="{00000000-0005-0000-0000-0000F4050000}"/>
    <cellStyle name="60% - 輔色3 62" xfId="932" xr:uid="{00000000-0005-0000-0000-0000F5050000}"/>
    <cellStyle name="60% - 輔色3 62 2" xfId="3100" xr:uid="{00000000-0005-0000-0000-0000F6050000}"/>
    <cellStyle name="60% - 輔色3 63" xfId="3365" xr:uid="{00000000-0005-0000-0000-0000F7050000}"/>
    <cellStyle name="60% - 輔色3 64" xfId="3366" xr:uid="{00000000-0005-0000-0000-0000F8050000}"/>
    <cellStyle name="60% - 輔色3 65" xfId="3977" xr:uid="{00000000-0005-0000-0000-0000F9050000}"/>
    <cellStyle name="60% - 輔色3 66" xfId="4781" xr:uid="{00000000-0005-0000-0000-0000FA050000}"/>
    <cellStyle name="60% - 輔色3 67" xfId="5442" xr:uid="{00000000-0005-0000-0000-0000FB050000}"/>
    <cellStyle name="60% - 輔色3 68" xfId="3364" xr:uid="{00000000-0005-0000-0000-0000FC050000}"/>
    <cellStyle name="60% - 輔色3 7" xfId="933" xr:uid="{00000000-0005-0000-0000-0000FD050000}"/>
    <cellStyle name="60% - 輔色3 7 2" xfId="4000" xr:uid="{00000000-0005-0000-0000-0000FE050000}"/>
    <cellStyle name="60% - 輔色3 7 3" xfId="5899" xr:uid="{7CC6BEE2-ADE4-41DD-8630-51830DAFB12C}"/>
    <cellStyle name="60% - 輔色3 8" xfId="934" xr:uid="{00000000-0005-0000-0000-0000FF050000}"/>
    <cellStyle name="60% - 輔色3 8 2" xfId="4001" xr:uid="{00000000-0005-0000-0000-000000060000}"/>
    <cellStyle name="60% - 輔色3 8 3" xfId="5900" xr:uid="{8D6D2C25-24E3-4177-9872-A3D87AEDEBE7}"/>
    <cellStyle name="60% - 輔色3 9" xfId="935" xr:uid="{00000000-0005-0000-0000-000001060000}"/>
    <cellStyle name="60% - 輔色3 9 2" xfId="4002" xr:uid="{00000000-0005-0000-0000-000002060000}"/>
    <cellStyle name="60% - 輔色3 9 3" xfId="5901" xr:uid="{DE505939-71BF-4561-A28F-60F1C10B6B22}"/>
    <cellStyle name="60% - 輔色4 10" xfId="936" xr:uid="{00000000-0005-0000-0000-000003060000}"/>
    <cellStyle name="60% - 輔色4 10 2" xfId="4004" xr:uid="{00000000-0005-0000-0000-000004060000}"/>
    <cellStyle name="60% - 輔色4 10 3" xfId="5902" xr:uid="{D8D25236-61B4-4E1D-9573-482A1D9B8A07}"/>
    <cellStyle name="60% - 輔色4 11" xfId="937" xr:uid="{00000000-0005-0000-0000-000005060000}"/>
    <cellStyle name="60% - 輔色4 11 2" xfId="4005" xr:uid="{00000000-0005-0000-0000-000006060000}"/>
    <cellStyle name="60% - 輔色4 11 3" xfId="5903" xr:uid="{D1B57ED3-F0C6-42DC-8D81-FF4150A03B18}"/>
    <cellStyle name="60% - 輔色4 12" xfId="938" xr:uid="{00000000-0005-0000-0000-000007060000}"/>
    <cellStyle name="60% - 輔色4 12 2" xfId="4006" xr:uid="{00000000-0005-0000-0000-000008060000}"/>
    <cellStyle name="60% - 輔色4 12 3" xfId="5904" xr:uid="{2ECCE46B-D614-413B-AB78-BDD66CF8046A}"/>
    <cellStyle name="60% - 輔色4 13" xfId="939" xr:uid="{00000000-0005-0000-0000-000009060000}"/>
    <cellStyle name="60% - 輔色4 13 2" xfId="4007" xr:uid="{00000000-0005-0000-0000-00000A060000}"/>
    <cellStyle name="60% - 輔色4 13 3" xfId="5905" xr:uid="{4FC552B7-B4BC-417D-9508-B4FA984931F8}"/>
    <cellStyle name="60% - 輔色4 14" xfId="940" xr:uid="{00000000-0005-0000-0000-00000B060000}"/>
    <cellStyle name="60% - 輔色4 14 2" xfId="4008" xr:uid="{00000000-0005-0000-0000-00000C060000}"/>
    <cellStyle name="60% - 輔色4 14 3" xfId="5906" xr:uid="{C256F3FB-B783-4EED-81D9-F2CEF86E7CD6}"/>
    <cellStyle name="60% - 輔色4 15" xfId="941" xr:uid="{00000000-0005-0000-0000-00000D060000}"/>
    <cellStyle name="60% - 輔色4 15 2" xfId="4009" xr:uid="{00000000-0005-0000-0000-00000E060000}"/>
    <cellStyle name="60% - 輔色4 15 3" xfId="5907" xr:uid="{B96FE4BE-B004-43FE-9F1F-ED9D70CA72BA}"/>
    <cellStyle name="60% - 輔色4 16" xfId="942" xr:uid="{00000000-0005-0000-0000-00000F060000}"/>
    <cellStyle name="60% - 輔色4 16 2" xfId="4010" xr:uid="{00000000-0005-0000-0000-000010060000}"/>
    <cellStyle name="60% - 輔色4 16 3" xfId="5908" xr:uid="{6D8D6C64-D659-4089-9687-81F1AA2223B3}"/>
    <cellStyle name="60% - 輔色4 17" xfId="943" xr:uid="{00000000-0005-0000-0000-000011060000}"/>
    <cellStyle name="60% - 輔色4 17 2" xfId="4011" xr:uid="{00000000-0005-0000-0000-000012060000}"/>
    <cellStyle name="60% - 輔色4 17 3" xfId="5909" xr:uid="{36F48F6A-03F3-4741-BD82-688BA0F069A4}"/>
    <cellStyle name="60% - 輔色4 18" xfId="944" xr:uid="{00000000-0005-0000-0000-000013060000}"/>
    <cellStyle name="60% - 輔色4 18 2" xfId="4012" xr:uid="{00000000-0005-0000-0000-000014060000}"/>
    <cellStyle name="60% - 輔色4 18 3" xfId="5910" xr:uid="{068C1277-1F6F-4121-93F5-D079E2479A82}"/>
    <cellStyle name="60% - 輔色4 19" xfId="945" xr:uid="{00000000-0005-0000-0000-000015060000}"/>
    <cellStyle name="60% - 輔色4 19 2" xfId="4013" xr:uid="{00000000-0005-0000-0000-000016060000}"/>
    <cellStyle name="60% - 輔色4 19 3" xfId="5911" xr:uid="{35357928-B8A6-4A67-9812-5B1B7FE0B20C}"/>
    <cellStyle name="60% - 輔色4 2" xfId="946" xr:uid="{00000000-0005-0000-0000-000017060000}"/>
    <cellStyle name="60% - 輔色4 2 2" xfId="4014" xr:uid="{00000000-0005-0000-0000-000018060000}"/>
    <cellStyle name="60% - 輔色4 2 3" xfId="5912" xr:uid="{A490A8F2-F663-45E5-85B1-64469B8235F1}"/>
    <cellStyle name="60% - 輔色4 20" xfId="947" xr:uid="{00000000-0005-0000-0000-000019060000}"/>
    <cellStyle name="60% - 輔色4 20 2" xfId="4015" xr:uid="{00000000-0005-0000-0000-00001A060000}"/>
    <cellStyle name="60% - 輔色4 20 3" xfId="5913" xr:uid="{D40EA09A-50F8-4156-B8BC-8985D88D30A9}"/>
    <cellStyle name="60% - 輔色4 21" xfId="948" xr:uid="{00000000-0005-0000-0000-00001B060000}"/>
    <cellStyle name="60% - 輔色4 21 2" xfId="4016" xr:uid="{00000000-0005-0000-0000-00001C060000}"/>
    <cellStyle name="60% - 輔色4 21 3" xfId="5914" xr:uid="{2E1D5E13-08A5-4402-A9B0-D4BF7683EB2D}"/>
    <cellStyle name="60% - 輔色4 22" xfId="949" xr:uid="{00000000-0005-0000-0000-00001D060000}"/>
    <cellStyle name="60% - 輔色4 22 2" xfId="4017" xr:uid="{00000000-0005-0000-0000-00001E060000}"/>
    <cellStyle name="60% - 輔色4 22 3" xfId="5915" xr:uid="{31FA51E2-6AEE-4544-B372-71C4F1A1DBB4}"/>
    <cellStyle name="60% - 輔色4 23" xfId="950" xr:uid="{00000000-0005-0000-0000-00001F060000}"/>
    <cellStyle name="60% - 輔色4 23 2" xfId="4018" xr:uid="{00000000-0005-0000-0000-000020060000}"/>
    <cellStyle name="60% - 輔色4 23 3" xfId="5916" xr:uid="{4DE180A5-47D7-49E9-88DA-21C5F9081A7B}"/>
    <cellStyle name="60% - 輔色4 24" xfId="951" xr:uid="{00000000-0005-0000-0000-000021060000}"/>
    <cellStyle name="60% - 輔色4 24 2" xfId="4019" xr:uid="{00000000-0005-0000-0000-000022060000}"/>
    <cellStyle name="60% - 輔色4 24 3" xfId="5917" xr:uid="{20371440-321C-48D3-9D3D-9CEF8A605013}"/>
    <cellStyle name="60% - 輔色4 25" xfId="952" xr:uid="{00000000-0005-0000-0000-000023060000}"/>
    <cellStyle name="60% - 輔色4 25 2" xfId="4020" xr:uid="{00000000-0005-0000-0000-000024060000}"/>
    <cellStyle name="60% - 輔色4 25 3" xfId="5918" xr:uid="{79AC7874-B043-4D82-8A9A-68BB1D01A825}"/>
    <cellStyle name="60% - 輔色4 26" xfId="953" xr:uid="{00000000-0005-0000-0000-000025060000}"/>
    <cellStyle name="60% - 輔色4 26 2" xfId="4021" xr:uid="{00000000-0005-0000-0000-000026060000}"/>
    <cellStyle name="60% - 輔色4 26 3" xfId="5919" xr:uid="{96EAD829-A38F-48F5-8A5E-B71B85ADE481}"/>
    <cellStyle name="60% - 輔色4 27" xfId="954" xr:uid="{00000000-0005-0000-0000-000027060000}"/>
    <cellStyle name="60% - 輔色4 28" xfId="955" xr:uid="{00000000-0005-0000-0000-000028060000}"/>
    <cellStyle name="60% - 輔色4 29" xfId="956" xr:uid="{00000000-0005-0000-0000-000029060000}"/>
    <cellStyle name="60% - 輔色4 3" xfId="957" xr:uid="{00000000-0005-0000-0000-00002A060000}"/>
    <cellStyle name="60% - 輔色4 3 2" xfId="4022" xr:uid="{00000000-0005-0000-0000-00002B060000}"/>
    <cellStyle name="60% - 輔色4 3 3" xfId="5920" xr:uid="{D8F69247-AE42-400D-83FD-EF7F5992A6FE}"/>
    <cellStyle name="60% - 輔色4 30" xfId="958" xr:uid="{00000000-0005-0000-0000-00002C060000}"/>
    <cellStyle name="60% - 輔色4 31" xfId="959" xr:uid="{00000000-0005-0000-0000-00002D060000}"/>
    <cellStyle name="60% - 輔色4 32" xfId="960" xr:uid="{00000000-0005-0000-0000-00002E060000}"/>
    <cellStyle name="60% - 輔色4 33" xfId="961" xr:uid="{00000000-0005-0000-0000-00002F060000}"/>
    <cellStyle name="60% - 輔色4 34" xfId="962" xr:uid="{00000000-0005-0000-0000-000030060000}"/>
    <cellStyle name="60% - 輔色4 35" xfId="963" xr:uid="{00000000-0005-0000-0000-000031060000}"/>
    <cellStyle name="60% - 輔色4 36" xfId="964" xr:uid="{00000000-0005-0000-0000-000032060000}"/>
    <cellStyle name="60% - 輔色4 37" xfId="965" xr:uid="{00000000-0005-0000-0000-000033060000}"/>
    <cellStyle name="60% - 輔色4 38" xfId="966" xr:uid="{00000000-0005-0000-0000-000034060000}"/>
    <cellStyle name="60% - 輔色4 39" xfId="967" xr:uid="{00000000-0005-0000-0000-000035060000}"/>
    <cellStyle name="60% - 輔色4 4" xfId="968" xr:uid="{00000000-0005-0000-0000-000036060000}"/>
    <cellStyle name="60% - 輔色4 4 2" xfId="4023" xr:uid="{00000000-0005-0000-0000-000037060000}"/>
    <cellStyle name="60% - 輔色4 4 3" xfId="5921" xr:uid="{4F906520-35D0-455F-A0BE-259E7502036A}"/>
    <cellStyle name="60% - 輔色4 40" xfId="969" xr:uid="{00000000-0005-0000-0000-000038060000}"/>
    <cellStyle name="60% - 輔色4 41" xfId="970" xr:uid="{00000000-0005-0000-0000-000039060000}"/>
    <cellStyle name="60% - 輔色4 42" xfId="971" xr:uid="{00000000-0005-0000-0000-00003A060000}"/>
    <cellStyle name="60% - 輔色4 43" xfId="972" xr:uid="{00000000-0005-0000-0000-00003B060000}"/>
    <cellStyle name="60% - 輔色4 44" xfId="973" xr:uid="{00000000-0005-0000-0000-00003C060000}"/>
    <cellStyle name="60% - 輔色4 45" xfId="974" xr:uid="{00000000-0005-0000-0000-00003D060000}"/>
    <cellStyle name="60% - 輔色4 46" xfId="975" xr:uid="{00000000-0005-0000-0000-00003E060000}"/>
    <cellStyle name="60% - 輔色4 47" xfId="976" xr:uid="{00000000-0005-0000-0000-00003F060000}"/>
    <cellStyle name="60% - 輔色4 48" xfId="977" xr:uid="{00000000-0005-0000-0000-000040060000}"/>
    <cellStyle name="60% - 輔色4 49" xfId="978" xr:uid="{00000000-0005-0000-0000-000041060000}"/>
    <cellStyle name="60% - 輔色4 5" xfId="979" xr:uid="{00000000-0005-0000-0000-000042060000}"/>
    <cellStyle name="60% - 輔色4 5 2" xfId="4024" xr:uid="{00000000-0005-0000-0000-000043060000}"/>
    <cellStyle name="60% - 輔色4 5 3" xfId="5922" xr:uid="{DF4192B3-E2C8-4C89-BECA-4897B4F07A8F}"/>
    <cellStyle name="60% - 輔色4 50" xfId="980" xr:uid="{00000000-0005-0000-0000-000044060000}"/>
    <cellStyle name="60% - 輔色4 51" xfId="981" xr:uid="{00000000-0005-0000-0000-000045060000}"/>
    <cellStyle name="60% - 輔色4 52" xfId="982" xr:uid="{00000000-0005-0000-0000-000046060000}"/>
    <cellStyle name="60% - 輔色4 53" xfId="983" xr:uid="{00000000-0005-0000-0000-000047060000}"/>
    <cellStyle name="60% - 輔色4 54" xfId="984" xr:uid="{00000000-0005-0000-0000-000048060000}"/>
    <cellStyle name="60% - 輔色4 55" xfId="985" xr:uid="{00000000-0005-0000-0000-000049060000}"/>
    <cellStyle name="60% - 輔色4 56" xfId="986" xr:uid="{00000000-0005-0000-0000-00004A060000}"/>
    <cellStyle name="60% - 輔色4 57" xfId="987" xr:uid="{00000000-0005-0000-0000-00004B060000}"/>
    <cellStyle name="60% - 輔色4 58" xfId="988" xr:uid="{00000000-0005-0000-0000-00004C060000}"/>
    <cellStyle name="60% - 輔色4 59" xfId="989" xr:uid="{00000000-0005-0000-0000-00004D060000}"/>
    <cellStyle name="60% - 輔色4 6" xfId="990" xr:uid="{00000000-0005-0000-0000-00004E060000}"/>
    <cellStyle name="60% - 輔色4 6 2" xfId="4025" xr:uid="{00000000-0005-0000-0000-00004F060000}"/>
    <cellStyle name="60% - 輔色4 6 3" xfId="5923" xr:uid="{2F312027-C1C9-497B-8966-364A322F58C5}"/>
    <cellStyle name="60% - 輔色4 60" xfId="991" xr:uid="{00000000-0005-0000-0000-000050060000}"/>
    <cellStyle name="60% - 輔色4 61" xfId="992" xr:uid="{00000000-0005-0000-0000-000051060000}"/>
    <cellStyle name="60% - 輔色4 61 2" xfId="3101" xr:uid="{00000000-0005-0000-0000-000052060000}"/>
    <cellStyle name="60% - 輔色4 62" xfId="993" xr:uid="{00000000-0005-0000-0000-000053060000}"/>
    <cellStyle name="60% - 輔色4 62 2" xfId="3102" xr:uid="{00000000-0005-0000-0000-000054060000}"/>
    <cellStyle name="60% - 輔色4 63" xfId="3368" xr:uid="{00000000-0005-0000-0000-000055060000}"/>
    <cellStyle name="60% - 輔色4 64" xfId="3369" xr:uid="{00000000-0005-0000-0000-000056060000}"/>
    <cellStyle name="60% - 輔色4 65" xfId="4003" xr:uid="{00000000-0005-0000-0000-000057060000}"/>
    <cellStyle name="60% - 輔色4 66" xfId="4785" xr:uid="{00000000-0005-0000-0000-000058060000}"/>
    <cellStyle name="60% - 輔色4 67" xfId="5443" xr:uid="{00000000-0005-0000-0000-000059060000}"/>
    <cellStyle name="60% - 輔色4 68" xfId="3367" xr:uid="{00000000-0005-0000-0000-00005A060000}"/>
    <cellStyle name="60% - 輔色4 7" xfId="994" xr:uid="{00000000-0005-0000-0000-00005B060000}"/>
    <cellStyle name="60% - 輔色4 7 2" xfId="4026" xr:uid="{00000000-0005-0000-0000-00005C060000}"/>
    <cellStyle name="60% - 輔色4 7 3" xfId="5924" xr:uid="{011BB3E9-0D6F-448E-9238-39A87E367BB6}"/>
    <cellStyle name="60% - 輔色4 8" xfId="995" xr:uid="{00000000-0005-0000-0000-00005D060000}"/>
    <cellStyle name="60% - 輔色4 8 2" xfId="4027" xr:uid="{00000000-0005-0000-0000-00005E060000}"/>
    <cellStyle name="60% - 輔色4 8 3" xfId="5925" xr:uid="{7E2A63E6-4259-4B5B-9659-7D2C8AB3D560}"/>
    <cellStyle name="60% - 輔色4 9" xfId="996" xr:uid="{00000000-0005-0000-0000-00005F060000}"/>
    <cellStyle name="60% - 輔色4 9 2" xfId="4028" xr:uid="{00000000-0005-0000-0000-000060060000}"/>
    <cellStyle name="60% - 輔色4 9 3" xfId="5926" xr:uid="{5F663CAF-65D8-49DA-85D8-B843EC7DE6DE}"/>
    <cellStyle name="60% - 輔色5 10" xfId="997" xr:uid="{00000000-0005-0000-0000-000061060000}"/>
    <cellStyle name="60% - 輔色5 10 2" xfId="4029" xr:uid="{00000000-0005-0000-0000-000062060000}"/>
    <cellStyle name="60% - 輔色5 10 3" xfId="5927" xr:uid="{08FE780D-3ABA-4562-AC0B-6C0238A68A8E}"/>
    <cellStyle name="60% - 輔色5 11" xfId="998" xr:uid="{00000000-0005-0000-0000-000063060000}"/>
    <cellStyle name="60% - 輔色5 11 2" xfId="4030" xr:uid="{00000000-0005-0000-0000-000064060000}"/>
    <cellStyle name="60% - 輔色5 11 3" xfId="5928" xr:uid="{D209B213-0736-472A-B67D-1E338ACDA79E}"/>
    <cellStyle name="60% - 輔色5 12" xfId="999" xr:uid="{00000000-0005-0000-0000-000065060000}"/>
    <cellStyle name="60% - 輔色5 12 2" xfId="4031" xr:uid="{00000000-0005-0000-0000-000066060000}"/>
    <cellStyle name="60% - 輔色5 12 3" xfId="5929" xr:uid="{FDDFE32C-009E-4CB7-AFD9-D27BA89363EB}"/>
    <cellStyle name="60% - 輔色5 13" xfId="1000" xr:uid="{00000000-0005-0000-0000-000067060000}"/>
    <cellStyle name="60% - 輔色5 13 2" xfId="4032" xr:uid="{00000000-0005-0000-0000-000068060000}"/>
    <cellStyle name="60% - 輔色5 13 3" xfId="5930" xr:uid="{95BD132F-5285-4DA1-BFC3-5BE48E7659E5}"/>
    <cellStyle name="60% - 輔色5 14" xfId="1001" xr:uid="{00000000-0005-0000-0000-000069060000}"/>
    <cellStyle name="60% - 輔色5 14 2" xfId="4033" xr:uid="{00000000-0005-0000-0000-00006A060000}"/>
    <cellStyle name="60% - 輔色5 14 3" xfId="5931" xr:uid="{D2DA57CB-06E9-4F56-90A6-F9E1D0001B84}"/>
    <cellStyle name="60% - 輔色5 15" xfId="1002" xr:uid="{00000000-0005-0000-0000-00006B060000}"/>
    <cellStyle name="60% - 輔色5 15 2" xfId="4034" xr:uid="{00000000-0005-0000-0000-00006C060000}"/>
    <cellStyle name="60% - 輔色5 15 3" xfId="5932" xr:uid="{EF28FD19-681F-4CA9-9A75-4D73D90C35E8}"/>
    <cellStyle name="60% - 輔色5 16" xfId="1003" xr:uid="{00000000-0005-0000-0000-00006D060000}"/>
    <cellStyle name="60% - 輔色5 16 2" xfId="4035" xr:uid="{00000000-0005-0000-0000-00006E060000}"/>
    <cellStyle name="60% - 輔色5 16 3" xfId="5933" xr:uid="{130AEA8E-0465-4106-8F7D-A04107AE445E}"/>
    <cellStyle name="60% - 輔色5 17" xfId="1004" xr:uid="{00000000-0005-0000-0000-00006F060000}"/>
    <cellStyle name="60% - 輔色5 17 2" xfId="4036" xr:uid="{00000000-0005-0000-0000-000070060000}"/>
    <cellStyle name="60% - 輔色5 17 3" xfId="5934" xr:uid="{0BC8C13A-70F9-4FD9-AB90-2D9C02D0967F}"/>
    <cellStyle name="60% - 輔色5 18" xfId="1005" xr:uid="{00000000-0005-0000-0000-000071060000}"/>
    <cellStyle name="60% - 輔色5 18 2" xfId="4037" xr:uid="{00000000-0005-0000-0000-000072060000}"/>
    <cellStyle name="60% - 輔色5 18 3" xfId="5935" xr:uid="{F6828C95-7D5F-4AC6-94A5-9092974D7F18}"/>
    <cellStyle name="60% - 輔色5 19" xfId="1006" xr:uid="{00000000-0005-0000-0000-000073060000}"/>
    <cellStyle name="60% - 輔色5 19 2" xfId="4038" xr:uid="{00000000-0005-0000-0000-000074060000}"/>
    <cellStyle name="60% - 輔色5 19 3" xfId="5936" xr:uid="{04946356-6863-4465-BFDC-FE7B1D538B45}"/>
    <cellStyle name="60% - 輔色5 2" xfId="1007" xr:uid="{00000000-0005-0000-0000-000075060000}"/>
    <cellStyle name="60% - 輔色5 2 2" xfId="4039" xr:uid="{00000000-0005-0000-0000-000076060000}"/>
    <cellStyle name="60% - 輔色5 2 3" xfId="5937" xr:uid="{31D7774C-55DA-430C-962D-91F1AB3580E3}"/>
    <cellStyle name="60% - 輔色5 20" xfId="1008" xr:uid="{00000000-0005-0000-0000-000077060000}"/>
    <cellStyle name="60% - 輔色5 20 2" xfId="4040" xr:uid="{00000000-0005-0000-0000-000078060000}"/>
    <cellStyle name="60% - 輔色5 20 3" xfId="5938" xr:uid="{37D153A5-7BB7-4223-A460-4E93FF10012C}"/>
    <cellStyle name="60% - 輔色5 21" xfId="1009" xr:uid="{00000000-0005-0000-0000-000079060000}"/>
    <cellStyle name="60% - 輔色5 21 2" xfId="4041" xr:uid="{00000000-0005-0000-0000-00007A060000}"/>
    <cellStyle name="60% - 輔色5 21 3" xfId="5939" xr:uid="{DD56B699-6144-4D7F-9307-44C7D5F09550}"/>
    <cellStyle name="60% - 輔色5 22" xfId="1010" xr:uid="{00000000-0005-0000-0000-00007B060000}"/>
    <cellStyle name="60% - 輔色5 22 2" xfId="4042" xr:uid="{00000000-0005-0000-0000-00007C060000}"/>
    <cellStyle name="60% - 輔色5 22 3" xfId="5940" xr:uid="{DC151D6D-BDFA-411A-900F-7EA8C74B6E51}"/>
    <cellStyle name="60% - 輔色5 23" xfId="1011" xr:uid="{00000000-0005-0000-0000-00007D060000}"/>
    <cellStyle name="60% - 輔色5 23 2" xfId="4043" xr:uid="{00000000-0005-0000-0000-00007E060000}"/>
    <cellStyle name="60% - 輔色5 23 3" xfId="5941" xr:uid="{A4491184-CEDF-4293-8155-2EC762DD49A1}"/>
    <cellStyle name="60% - 輔色5 24" xfId="1012" xr:uid="{00000000-0005-0000-0000-00007F060000}"/>
    <cellStyle name="60% - 輔色5 24 2" xfId="4044" xr:uid="{00000000-0005-0000-0000-000080060000}"/>
    <cellStyle name="60% - 輔色5 24 3" xfId="5942" xr:uid="{D1E445A8-D7D1-401D-A879-19A85FBB4C2D}"/>
    <cellStyle name="60% - 輔色5 25" xfId="1013" xr:uid="{00000000-0005-0000-0000-000081060000}"/>
    <cellStyle name="60% - 輔色5 25 2" xfId="4045" xr:uid="{00000000-0005-0000-0000-000082060000}"/>
    <cellStyle name="60% - 輔色5 25 3" xfId="5943" xr:uid="{9B498E4F-052D-482B-B424-0948D912D610}"/>
    <cellStyle name="60% - 輔色5 26" xfId="1014" xr:uid="{00000000-0005-0000-0000-000083060000}"/>
    <cellStyle name="60% - 輔色5 26 2" xfId="4046" xr:uid="{00000000-0005-0000-0000-000084060000}"/>
    <cellStyle name="60% - 輔色5 26 3" xfId="5944" xr:uid="{73EC9AA1-37A8-46A4-89B0-9E6298B994D5}"/>
    <cellStyle name="60% - 輔色5 27" xfId="1015" xr:uid="{00000000-0005-0000-0000-000085060000}"/>
    <cellStyle name="60% - 輔色5 28" xfId="1016" xr:uid="{00000000-0005-0000-0000-000086060000}"/>
    <cellStyle name="60% - 輔色5 29" xfId="1017" xr:uid="{00000000-0005-0000-0000-000087060000}"/>
    <cellStyle name="60% - 輔色5 3" xfId="1018" xr:uid="{00000000-0005-0000-0000-000088060000}"/>
    <cellStyle name="60% - 輔色5 3 2" xfId="4047" xr:uid="{00000000-0005-0000-0000-000089060000}"/>
    <cellStyle name="60% - 輔色5 3 3" xfId="5945" xr:uid="{CE756744-7057-4BF4-9EE9-967089A5EC95}"/>
    <cellStyle name="60% - 輔色5 30" xfId="1019" xr:uid="{00000000-0005-0000-0000-00008A060000}"/>
    <cellStyle name="60% - 輔色5 31" xfId="1020" xr:uid="{00000000-0005-0000-0000-00008B060000}"/>
    <cellStyle name="60% - 輔色5 32" xfId="1021" xr:uid="{00000000-0005-0000-0000-00008C060000}"/>
    <cellStyle name="60% - 輔色5 33" xfId="1022" xr:uid="{00000000-0005-0000-0000-00008D060000}"/>
    <cellStyle name="60% - 輔色5 34" xfId="1023" xr:uid="{00000000-0005-0000-0000-00008E060000}"/>
    <cellStyle name="60% - 輔色5 35" xfId="1024" xr:uid="{00000000-0005-0000-0000-00008F060000}"/>
    <cellStyle name="60% - 輔色5 36" xfId="1025" xr:uid="{00000000-0005-0000-0000-000090060000}"/>
    <cellStyle name="60% - 輔色5 37" xfId="1026" xr:uid="{00000000-0005-0000-0000-000091060000}"/>
    <cellStyle name="60% - 輔色5 38" xfId="1027" xr:uid="{00000000-0005-0000-0000-000092060000}"/>
    <cellStyle name="60% - 輔色5 39" xfId="1028" xr:uid="{00000000-0005-0000-0000-000093060000}"/>
    <cellStyle name="60% - 輔色5 4" xfId="1029" xr:uid="{00000000-0005-0000-0000-000094060000}"/>
    <cellStyle name="60% - 輔色5 4 2" xfId="4048" xr:uid="{00000000-0005-0000-0000-000095060000}"/>
    <cellStyle name="60% - 輔色5 4 3" xfId="5946" xr:uid="{EEBEB55F-045C-400C-90F2-D58382E7392F}"/>
    <cellStyle name="60% - 輔色5 40" xfId="1030" xr:uid="{00000000-0005-0000-0000-000096060000}"/>
    <cellStyle name="60% - 輔色5 41" xfId="1031" xr:uid="{00000000-0005-0000-0000-000097060000}"/>
    <cellStyle name="60% - 輔色5 42" xfId="1032" xr:uid="{00000000-0005-0000-0000-000098060000}"/>
    <cellStyle name="60% - 輔色5 43" xfId="1033" xr:uid="{00000000-0005-0000-0000-000099060000}"/>
    <cellStyle name="60% - 輔色5 44" xfId="1034" xr:uid="{00000000-0005-0000-0000-00009A060000}"/>
    <cellStyle name="60% - 輔色5 45" xfId="1035" xr:uid="{00000000-0005-0000-0000-00009B060000}"/>
    <cellStyle name="60% - 輔色5 46" xfId="1036" xr:uid="{00000000-0005-0000-0000-00009C060000}"/>
    <cellStyle name="60% - 輔色5 47" xfId="1037" xr:uid="{00000000-0005-0000-0000-00009D060000}"/>
    <cellStyle name="60% - 輔色5 48" xfId="1038" xr:uid="{00000000-0005-0000-0000-00009E060000}"/>
    <cellStyle name="60% - 輔色5 49" xfId="1039" xr:uid="{00000000-0005-0000-0000-00009F060000}"/>
    <cellStyle name="60% - 輔色5 5" xfId="1040" xr:uid="{00000000-0005-0000-0000-0000A0060000}"/>
    <cellStyle name="60% - 輔色5 5 2" xfId="4049" xr:uid="{00000000-0005-0000-0000-0000A1060000}"/>
    <cellStyle name="60% - 輔色5 5 3" xfId="5947" xr:uid="{CDEC4B72-596B-4684-90AE-0EDA05F76EBB}"/>
    <cellStyle name="60% - 輔色5 50" xfId="1041" xr:uid="{00000000-0005-0000-0000-0000A2060000}"/>
    <cellStyle name="60% - 輔色5 51" xfId="1042" xr:uid="{00000000-0005-0000-0000-0000A3060000}"/>
    <cellStyle name="60% - 輔色5 52" xfId="1043" xr:uid="{00000000-0005-0000-0000-0000A4060000}"/>
    <cellStyle name="60% - 輔色5 53" xfId="1044" xr:uid="{00000000-0005-0000-0000-0000A5060000}"/>
    <cellStyle name="60% - 輔色5 54" xfId="1045" xr:uid="{00000000-0005-0000-0000-0000A6060000}"/>
    <cellStyle name="60% - 輔色5 55" xfId="1046" xr:uid="{00000000-0005-0000-0000-0000A7060000}"/>
    <cellStyle name="60% - 輔色5 56" xfId="1047" xr:uid="{00000000-0005-0000-0000-0000A8060000}"/>
    <cellStyle name="60% - 輔色5 57" xfId="1048" xr:uid="{00000000-0005-0000-0000-0000A9060000}"/>
    <cellStyle name="60% - 輔色5 58" xfId="1049" xr:uid="{00000000-0005-0000-0000-0000AA060000}"/>
    <cellStyle name="60% - 輔色5 59" xfId="1050" xr:uid="{00000000-0005-0000-0000-0000AB060000}"/>
    <cellStyle name="60% - 輔色5 6" xfId="1051" xr:uid="{00000000-0005-0000-0000-0000AC060000}"/>
    <cellStyle name="60% - 輔色5 6 2" xfId="4050" xr:uid="{00000000-0005-0000-0000-0000AD060000}"/>
    <cellStyle name="60% - 輔色5 6 3" xfId="5948" xr:uid="{F11A77CE-2863-493D-ADBF-35E246B702C9}"/>
    <cellStyle name="60% - 輔色5 60" xfId="1052" xr:uid="{00000000-0005-0000-0000-0000AE060000}"/>
    <cellStyle name="60% - 輔色5 60 2" xfId="3103" xr:uid="{00000000-0005-0000-0000-0000AF060000}"/>
    <cellStyle name="60% - 輔色5 61" xfId="1053" xr:uid="{00000000-0005-0000-0000-0000B0060000}"/>
    <cellStyle name="60% - 輔色5 61 2" xfId="3104" xr:uid="{00000000-0005-0000-0000-0000B1060000}"/>
    <cellStyle name="60% - 輔色5 62" xfId="3371" xr:uid="{00000000-0005-0000-0000-0000B2060000}"/>
    <cellStyle name="60% - 輔色5 63" xfId="3372" xr:uid="{00000000-0005-0000-0000-0000B3060000}"/>
    <cellStyle name="60% - 輔色5 64" xfId="4789" xr:uid="{00000000-0005-0000-0000-0000B4060000}"/>
    <cellStyle name="60% - 輔色5 65" xfId="5444" xr:uid="{00000000-0005-0000-0000-0000B5060000}"/>
    <cellStyle name="60% - 輔色5 66" xfId="3370" xr:uid="{00000000-0005-0000-0000-0000B6060000}"/>
    <cellStyle name="60% - 輔色5 7" xfId="1054" xr:uid="{00000000-0005-0000-0000-0000B7060000}"/>
    <cellStyle name="60% - 輔色5 7 2" xfId="4051" xr:uid="{00000000-0005-0000-0000-0000B8060000}"/>
    <cellStyle name="60% - 輔色5 7 3" xfId="5949" xr:uid="{CBD700C0-52B6-4003-890E-DD88BEF86468}"/>
    <cellStyle name="60% - 輔色5 8" xfId="1055" xr:uid="{00000000-0005-0000-0000-0000B9060000}"/>
    <cellStyle name="60% - 輔色5 8 2" xfId="4052" xr:uid="{00000000-0005-0000-0000-0000BA060000}"/>
    <cellStyle name="60% - 輔色5 8 3" xfId="5950" xr:uid="{CB4B9423-006F-46F8-91C3-751FC0BDAD03}"/>
    <cellStyle name="60% - 輔色5 9" xfId="1056" xr:uid="{00000000-0005-0000-0000-0000BB060000}"/>
    <cellStyle name="60% - 輔色5 9 2" xfId="4053" xr:uid="{00000000-0005-0000-0000-0000BC060000}"/>
    <cellStyle name="60% - 輔色5 9 3" xfId="5951" xr:uid="{DAFB0D80-31E9-49CA-AA2D-41E43ABB6B8A}"/>
    <cellStyle name="60% - 輔色6 10" xfId="1057" xr:uid="{00000000-0005-0000-0000-0000BD060000}"/>
    <cellStyle name="60% - 輔色6 10 2" xfId="4055" xr:uid="{00000000-0005-0000-0000-0000BE060000}"/>
    <cellStyle name="60% - 輔色6 10 3" xfId="5952" xr:uid="{0B5665A9-C36E-42E8-BF37-8AA525090DAD}"/>
    <cellStyle name="60% - 輔色6 11" xfId="1058" xr:uid="{00000000-0005-0000-0000-0000BF060000}"/>
    <cellStyle name="60% - 輔色6 11 2" xfId="4056" xr:uid="{00000000-0005-0000-0000-0000C0060000}"/>
    <cellStyle name="60% - 輔色6 11 3" xfId="5953" xr:uid="{82DDE629-254D-4DBD-AF0E-F98155959820}"/>
    <cellStyle name="60% - 輔色6 12" xfId="1059" xr:uid="{00000000-0005-0000-0000-0000C1060000}"/>
    <cellStyle name="60% - 輔色6 12 2" xfId="4057" xr:uid="{00000000-0005-0000-0000-0000C2060000}"/>
    <cellStyle name="60% - 輔色6 12 3" xfId="5954" xr:uid="{32044984-FAF4-43C0-BE2E-D1FA81DCC888}"/>
    <cellStyle name="60% - 輔色6 13" xfId="1060" xr:uid="{00000000-0005-0000-0000-0000C3060000}"/>
    <cellStyle name="60% - 輔色6 13 2" xfId="4058" xr:uid="{00000000-0005-0000-0000-0000C4060000}"/>
    <cellStyle name="60% - 輔色6 13 3" xfId="5955" xr:uid="{89FAF1D6-2624-4112-A857-7CADE12E977F}"/>
    <cellStyle name="60% - 輔色6 14" xfId="1061" xr:uid="{00000000-0005-0000-0000-0000C5060000}"/>
    <cellStyle name="60% - 輔色6 14 2" xfId="4059" xr:uid="{00000000-0005-0000-0000-0000C6060000}"/>
    <cellStyle name="60% - 輔色6 14 3" xfId="5956" xr:uid="{25BAF462-FFAF-42D2-B69D-FAEC8A86DD50}"/>
    <cellStyle name="60% - 輔色6 15" xfId="1062" xr:uid="{00000000-0005-0000-0000-0000C7060000}"/>
    <cellStyle name="60% - 輔色6 15 2" xfId="4060" xr:uid="{00000000-0005-0000-0000-0000C8060000}"/>
    <cellStyle name="60% - 輔色6 15 3" xfId="5957" xr:uid="{EDBBF360-E1FA-4E3A-B45A-8942CF98C798}"/>
    <cellStyle name="60% - 輔色6 16" xfId="1063" xr:uid="{00000000-0005-0000-0000-0000C9060000}"/>
    <cellStyle name="60% - 輔色6 16 2" xfId="4061" xr:uid="{00000000-0005-0000-0000-0000CA060000}"/>
    <cellStyle name="60% - 輔色6 16 3" xfId="5958" xr:uid="{3E50FBFA-D10D-4B13-A6CC-3807D4CB3734}"/>
    <cellStyle name="60% - 輔色6 17" xfId="1064" xr:uid="{00000000-0005-0000-0000-0000CB060000}"/>
    <cellStyle name="60% - 輔色6 17 2" xfId="4062" xr:uid="{00000000-0005-0000-0000-0000CC060000}"/>
    <cellStyle name="60% - 輔色6 17 3" xfId="5959" xr:uid="{9F33C0E3-B611-4FC7-9DD2-12B82403FC73}"/>
    <cellStyle name="60% - 輔色6 18" xfId="1065" xr:uid="{00000000-0005-0000-0000-0000CD060000}"/>
    <cellStyle name="60% - 輔色6 18 2" xfId="4063" xr:uid="{00000000-0005-0000-0000-0000CE060000}"/>
    <cellStyle name="60% - 輔色6 18 3" xfId="5960" xr:uid="{8D0114E5-CF38-465E-9173-17954AAD110A}"/>
    <cellStyle name="60% - 輔色6 19" xfId="1066" xr:uid="{00000000-0005-0000-0000-0000CF060000}"/>
    <cellStyle name="60% - 輔色6 19 2" xfId="4064" xr:uid="{00000000-0005-0000-0000-0000D0060000}"/>
    <cellStyle name="60% - 輔色6 19 3" xfId="5961" xr:uid="{34E750E3-A691-464A-8EF4-24FCDEF8858D}"/>
    <cellStyle name="60% - 輔色6 2" xfId="1067" xr:uid="{00000000-0005-0000-0000-0000D1060000}"/>
    <cellStyle name="60% - 輔色6 2 2" xfId="4065" xr:uid="{00000000-0005-0000-0000-0000D2060000}"/>
    <cellStyle name="60% - 輔色6 2 3" xfId="5962" xr:uid="{B85604AD-D36A-43B7-A62E-97E6355BBF1D}"/>
    <cellStyle name="60% - 輔色6 20" xfId="1068" xr:uid="{00000000-0005-0000-0000-0000D3060000}"/>
    <cellStyle name="60% - 輔色6 20 2" xfId="4066" xr:uid="{00000000-0005-0000-0000-0000D4060000}"/>
    <cellStyle name="60% - 輔色6 20 3" xfId="5963" xr:uid="{3F7B395E-EBA2-4F7B-BEB1-8B974A420455}"/>
    <cellStyle name="60% - 輔色6 21" xfId="1069" xr:uid="{00000000-0005-0000-0000-0000D5060000}"/>
    <cellStyle name="60% - 輔色6 21 2" xfId="4067" xr:uid="{00000000-0005-0000-0000-0000D6060000}"/>
    <cellStyle name="60% - 輔色6 21 3" xfId="5964" xr:uid="{BDE4657B-4AA1-4019-8739-0463475D0240}"/>
    <cellStyle name="60% - 輔色6 22" xfId="1070" xr:uid="{00000000-0005-0000-0000-0000D7060000}"/>
    <cellStyle name="60% - 輔色6 22 2" xfId="4068" xr:uid="{00000000-0005-0000-0000-0000D8060000}"/>
    <cellStyle name="60% - 輔色6 22 3" xfId="5965" xr:uid="{CBF57CB8-0940-4977-B5FD-FAB401AC02ED}"/>
    <cellStyle name="60% - 輔色6 23" xfId="1071" xr:uid="{00000000-0005-0000-0000-0000D9060000}"/>
    <cellStyle name="60% - 輔色6 23 2" xfId="4069" xr:uid="{00000000-0005-0000-0000-0000DA060000}"/>
    <cellStyle name="60% - 輔色6 23 3" xfId="5966" xr:uid="{D9E250A9-9108-4FDE-A87B-8834DA6913AC}"/>
    <cellStyle name="60% - 輔色6 24" xfId="1072" xr:uid="{00000000-0005-0000-0000-0000DB060000}"/>
    <cellStyle name="60% - 輔色6 24 2" xfId="4070" xr:uid="{00000000-0005-0000-0000-0000DC060000}"/>
    <cellStyle name="60% - 輔色6 24 3" xfId="5967" xr:uid="{561B6B94-497E-46C1-BB73-4F31F4E179D4}"/>
    <cellStyle name="60% - 輔色6 25" xfId="1073" xr:uid="{00000000-0005-0000-0000-0000DD060000}"/>
    <cellStyle name="60% - 輔色6 25 2" xfId="4071" xr:uid="{00000000-0005-0000-0000-0000DE060000}"/>
    <cellStyle name="60% - 輔色6 25 3" xfId="5968" xr:uid="{9BD91C69-AD1E-4202-84A8-B4CAF485ACC4}"/>
    <cellStyle name="60% - 輔色6 26" xfId="1074" xr:uid="{00000000-0005-0000-0000-0000DF060000}"/>
    <cellStyle name="60% - 輔色6 26 2" xfId="4072" xr:uid="{00000000-0005-0000-0000-0000E0060000}"/>
    <cellStyle name="60% - 輔色6 26 3" xfId="5969" xr:uid="{8E28DB95-55A4-4775-9FDC-4148ED889869}"/>
    <cellStyle name="60% - 輔色6 27" xfId="1075" xr:uid="{00000000-0005-0000-0000-0000E1060000}"/>
    <cellStyle name="60% - 輔色6 28" xfId="1076" xr:uid="{00000000-0005-0000-0000-0000E2060000}"/>
    <cellStyle name="60% - 輔色6 29" xfId="1077" xr:uid="{00000000-0005-0000-0000-0000E3060000}"/>
    <cellStyle name="60% - 輔色6 3" xfId="1078" xr:uid="{00000000-0005-0000-0000-0000E4060000}"/>
    <cellStyle name="60% - 輔色6 3 2" xfId="4073" xr:uid="{00000000-0005-0000-0000-0000E5060000}"/>
    <cellStyle name="60% - 輔色6 3 3" xfId="5970" xr:uid="{E4E47674-93AA-46CA-A09F-FA82C724482B}"/>
    <cellStyle name="60% - 輔色6 30" xfId="1079" xr:uid="{00000000-0005-0000-0000-0000E6060000}"/>
    <cellStyle name="60% - 輔色6 31" xfId="1080" xr:uid="{00000000-0005-0000-0000-0000E7060000}"/>
    <cellStyle name="60% - 輔色6 32" xfId="1081" xr:uid="{00000000-0005-0000-0000-0000E8060000}"/>
    <cellStyle name="60% - 輔色6 33" xfId="1082" xr:uid="{00000000-0005-0000-0000-0000E9060000}"/>
    <cellStyle name="60% - 輔色6 34" xfId="1083" xr:uid="{00000000-0005-0000-0000-0000EA060000}"/>
    <cellStyle name="60% - 輔色6 35" xfId="1084" xr:uid="{00000000-0005-0000-0000-0000EB060000}"/>
    <cellStyle name="60% - 輔色6 36" xfId="1085" xr:uid="{00000000-0005-0000-0000-0000EC060000}"/>
    <cellStyle name="60% - 輔色6 37" xfId="1086" xr:uid="{00000000-0005-0000-0000-0000ED060000}"/>
    <cellStyle name="60% - 輔色6 38" xfId="1087" xr:uid="{00000000-0005-0000-0000-0000EE060000}"/>
    <cellStyle name="60% - 輔色6 39" xfId="1088" xr:uid="{00000000-0005-0000-0000-0000EF060000}"/>
    <cellStyle name="60% - 輔色6 4" xfId="1089" xr:uid="{00000000-0005-0000-0000-0000F0060000}"/>
    <cellStyle name="60% - 輔色6 4 2" xfId="4074" xr:uid="{00000000-0005-0000-0000-0000F1060000}"/>
    <cellStyle name="60% - 輔色6 4 3" xfId="5971" xr:uid="{478ABE33-8AED-4D17-8F16-625C14CF9515}"/>
    <cellStyle name="60% - 輔色6 40" xfId="1090" xr:uid="{00000000-0005-0000-0000-0000F2060000}"/>
    <cellStyle name="60% - 輔色6 41" xfId="1091" xr:uid="{00000000-0005-0000-0000-0000F3060000}"/>
    <cellStyle name="60% - 輔色6 42" xfId="1092" xr:uid="{00000000-0005-0000-0000-0000F4060000}"/>
    <cellStyle name="60% - 輔色6 43" xfId="1093" xr:uid="{00000000-0005-0000-0000-0000F5060000}"/>
    <cellStyle name="60% - 輔色6 44" xfId="1094" xr:uid="{00000000-0005-0000-0000-0000F6060000}"/>
    <cellStyle name="60% - 輔色6 45" xfId="1095" xr:uid="{00000000-0005-0000-0000-0000F7060000}"/>
    <cellStyle name="60% - 輔色6 46" xfId="1096" xr:uid="{00000000-0005-0000-0000-0000F8060000}"/>
    <cellStyle name="60% - 輔色6 47" xfId="1097" xr:uid="{00000000-0005-0000-0000-0000F9060000}"/>
    <cellStyle name="60% - 輔色6 48" xfId="1098" xr:uid="{00000000-0005-0000-0000-0000FA060000}"/>
    <cellStyle name="60% - 輔色6 49" xfId="1099" xr:uid="{00000000-0005-0000-0000-0000FB060000}"/>
    <cellStyle name="60% - 輔色6 5" xfId="1100" xr:uid="{00000000-0005-0000-0000-0000FC060000}"/>
    <cellStyle name="60% - 輔色6 5 2" xfId="4075" xr:uid="{00000000-0005-0000-0000-0000FD060000}"/>
    <cellStyle name="60% - 輔色6 5 3" xfId="5972" xr:uid="{F1B77D9E-5589-4DFD-AB51-46DDE4E0E389}"/>
    <cellStyle name="60% - 輔色6 50" xfId="1101" xr:uid="{00000000-0005-0000-0000-0000FE060000}"/>
    <cellStyle name="60% - 輔色6 51" xfId="1102" xr:uid="{00000000-0005-0000-0000-0000FF060000}"/>
    <cellStyle name="60% - 輔色6 52" xfId="1103" xr:uid="{00000000-0005-0000-0000-000000070000}"/>
    <cellStyle name="60% - 輔色6 53" xfId="1104" xr:uid="{00000000-0005-0000-0000-000001070000}"/>
    <cellStyle name="60% - 輔色6 54" xfId="1105" xr:uid="{00000000-0005-0000-0000-000002070000}"/>
    <cellStyle name="60% - 輔色6 55" xfId="1106" xr:uid="{00000000-0005-0000-0000-000003070000}"/>
    <cellStyle name="60% - 輔色6 56" xfId="1107" xr:uid="{00000000-0005-0000-0000-000004070000}"/>
    <cellStyle name="60% - 輔色6 57" xfId="1108" xr:uid="{00000000-0005-0000-0000-000005070000}"/>
    <cellStyle name="60% - 輔色6 58" xfId="1109" xr:uid="{00000000-0005-0000-0000-000006070000}"/>
    <cellStyle name="60% - 輔色6 59" xfId="1110" xr:uid="{00000000-0005-0000-0000-000007070000}"/>
    <cellStyle name="60% - 輔色6 6" xfId="1111" xr:uid="{00000000-0005-0000-0000-000008070000}"/>
    <cellStyle name="60% - 輔色6 6 2" xfId="4076" xr:uid="{00000000-0005-0000-0000-000009070000}"/>
    <cellStyle name="60% - 輔色6 6 3" xfId="5973" xr:uid="{B44ED002-C16A-4C91-8ECD-946744202B7C}"/>
    <cellStyle name="60% - 輔色6 60" xfId="1112" xr:uid="{00000000-0005-0000-0000-00000A070000}"/>
    <cellStyle name="60% - 輔色6 61" xfId="1113" xr:uid="{00000000-0005-0000-0000-00000B070000}"/>
    <cellStyle name="60% - 輔色6 61 2" xfId="3105" xr:uid="{00000000-0005-0000-0000-00000C070000}"/>
    <cellStyle name="60% - 輔色6 62" xfId="1114" xr:uid="{00000000-0005-0000-0000-00000D070000}"/>
    <cellStyle name="60% - 輔色6 62 2" xfId="3106" xr:uid="{00000000-0005-0000-0000-00000E070000}"/>
    <cellStyle name="60% - 輔色6 63" xfId="3374" xr:uid="{00000000-0005-0000-0000-00000F070000}"/>
    <cellStyle name="60% - 輔色6 64" xfId="3375" xr:uid="{00000000-0005-0000-0000-000010070000}"/>
    <cellStyle name="60% - 輔色6 65" xfId="4054" xr:uid="{00000000-0005-0000-0000-000011070000}"/>
    <cellStyle name="60% - 輔色6 66" xfId="4793" xr:uid="{00000000-0005-0000-0000-000012070000}"/>
    <cellStyle name="60% - 輔色6 67" xfId="5445" xr:uid="{00000000-0005-0000-0000-000013070000}"/>
    <cellStyle name="60% - 輔色6 68" xfId="3373" xr:uid="{00000000-0005-0000-0000-000014070000}"/>
    <cellStyle name="60% - 輔色6 7" xfId="1115" xr:uid="{00000000-0005-0000-0000-000015070000}"/>
    <cellStyle name="60% - 輔色6 7 2" xfId="4077" xr:uid="{00000000-0005-0000-0000-000016070000}"/>
    <cellStyle name="60% - 輔色6 7 3" xfId="5974" xr:uid="{66B6881A-E84F-4641-97BA-40084DCE5F1F}"/>
    <cellStyle name="60% - 輔色6 8" xfId="1116" xr:uid="{00000000-0005-0000-0000-000017070000}"/>
    <cellStyle name="60% - 輔色6 8 2" xfId="4078" xr:uid="{00000000-0005-0000-0000-000018070000}"/>
    <cellStyle name="60% - 輔色6 8 3" xfId="5975" xr:uid="{B9178A07-5988-4F0A-A218-621F50EC9C13}"/>
    <cellStyle name="60% - 輔色6 9" xfId="1117" xr:uid="{00000000-0005-0000-0000-000019070000}"/>
    <cellStyle name="60% - 輔色6 9 2" xfId="4079" xr:uid="{00000000-0005-0000-0000-00001A070000}"/>
    <cellStyle name="60% - 輔色6 9 3" xfId="5976" xr:uid="{D2611F25-3B08-4DFD-8539-647F5B07910D}"/>
    <cellStyle name="Accent1" xfId="1118" xr:uid="{00000000-0005-0000-0000-00001B070000}"/>
    <cellStyle name="Accent1 2" xfId="3107" xr:uid="{00000000-0005-0000-0000-00001C070000}"/>
    <cellStyle name="Accent2" xfId="1119" xr:uid="{00000000-0005-0000-0000-00001D070000}"/>
    <cellStyle name="Accent2 2" xfId="3108" xr:uid="{00000000-0005-0000-0000-00001E070000}"/>
    <cellStyle name="Accent3" xfId="1120" xr:uid="{00000000-0005-0000-0000-00001F070000}"/>
    <cellStyle name="Accent3 2" xfId="3109" xr:uid="{00000000-0005-0000-0000-000020070000}"/>
    <cellStyle name="Accent4" xfId="1121" xr:uid="{00000000-0005-0000-0000-000021070000}"/>
    <cellStyle name="Accent4 2" xfId="3110" xr:uid="{00000000-0005-0000-0000-000022070000}"/>
    <cellStyle name="Accent5" xfId="1122" xr:uid="{00000000-0005-0000-0000-000023070000}"/>
    <cellStyle name="Accent5 2" xfId="3111" xr:uid="{00000000-0005-0000-0000-000024070000}"/>
    <cellStyle name="Accent6" xfId="1123" xr:uid="{00000000-0005-0000-0000-000025070000}"/>
    <cellStyle name="Accent6 2" xfId="3112" xr:uid="{00000000-0005-0000-0000-000026070000}"/>
    <cellStyle name="Bad" xfId="1124" xr:uid="{00000000-0005-0000-0000-000027070000}"/>
    <cellStyle name="Bad 2" xfId="3113" xr:uid="{00000000-0005-0000-0000-000028070000}"/>
    <cellStyle name="Calculation" xfId="1125" xr:uid="{00000000-0005-0000-0000-000029070000}"/>
    <cellStyle name="Calculation 2" xfId="3114" xr:uid="{00000000-0005-0000-0000-00002A070000}"/>
    <cellStyle name="Calculation_10" xfId="3115" xr:uid="{00000000-0005-0000-0000-00002B070000}"/>
    <cellStyle name="Check Cell" xfId="1126" xr:uid="{00000000-0005-0000-0000-00002C070000}"/>
    <cellStyle name="Check Cell 2" xfId="3116" xr:uid="{00000000-0005-0000-0000-00002D070000}"/>
    <cellStyle name="Check Cell_10" xfId="3117" xr:uid="{00000000-0005-0000-0000-00002E070000}"/>
    <cellStyle name="Comma 2" xfId="3118" xr:uid="{00000000-0005-0000-0000-00002F070000}"/>
    <cellStyle name="Explanatory Text" xfId="1127" xr:uid="{00000000-0005-0000-0000-000030070000}"/>
    <cellStyle name="Explanatory Text 2" xfId="3119" xr:uid="{00000000-0005-0000-0000-000031070000}"/>
    <cellStyle name="Good" xfId="1128" xr:uid="{00000000-0005-0000-0000-000032070000}"/>
    <cellStyle name="Good 2" xfId="3120" xr:uid="{00000000-0005-0000-0000-000033070000}"/>
    <cellStyle name="Heading 1" xfId="1129" xr:uid="{00000000-0005-0000-0000-000034070000}"/>
    <cellStyle name="Heading 1 2" xfId="1130" xr:uid="{00000000-0005-0000-0000-000035070000}"/>
    <cellStyle name="Heading 1_105年其他" xfId="1131" xr:uid="{00000000-0005-0000-0000-000036070000}"/>
    <cellStyle name="Heading 2" xfId="1132" xr:uid="{00000000-0005-0000-0000-000037070000}"/>
    <cellStyle name="Heading 2 2" xfId="1133" xr:uid="{00000000-0005-0000-0000-000038070000}"/>
    <cellStyle name="Heading 2_10" xfId="3121" xr:uid="{00000000-0005-0000-0000-000039070000}"/>
    <cellStyle name="Heading 3" xfId="1134" xr:uid="{00000000-0005-0000-0000-00003A070000}"/>
    <cellStyle name="Heading 3 2" xfId="1135" xr:uid="{00000000-0005-0000-0000-00003B070000}"/>
    <cellStyle name="Heading 3_105年其他" xfId="1136" xr:uid="{00000000-0005-0000-0000-00003C070000}"/>
    <cellStyle name="Heading 4" xfId="1137" xr:uid="{00000000-0005-0000-0000-00003D070000}"/>
    <cellStyle name="Heading 4 2" xfId="1138" xr:uid="{00000000-0005-0000-0000-00003E070000}"/>
    <cellStyle name="Heading 4_大昌" xfId="1139" xr:uid="{00000000-0005-0000-0000-00003F070000}"/>
    <cellStyle name="Input" xfId="1140" xr:uid="{00000000-0005-0000-0000-000040070000}"/>
    <cellStyle name="Input 2" xfId="3122" xr:uid="{00000000-0005-0000-0000-000041070000}"/>
    <cellStyle name="Input_10" xfId="3123" xr:uid="{00000000-0005-0000-0000-000042070000}"/>
    <cellStyle name="Linked Cell" xfId="1141" xr:uid="{00000000-0005-0000-0000-000043070000}"/>
    <cellStyle name="Linked Cell 2" xfId="3124" xr:uid="{00000000-0005-0000-0000-000044070000}"/>
    <cellStyle name="Linked Cell_10" xfId="3125" xr:uid="{00000000-0005-0000-0000-000045070000}"/>
    <cellStyle name="Neutral" xfId="1142" xr:uid="{00000000-0005-0000-0000-000046070000}"/>
    <cellStyle name="Neutral 2" xfId="3126" xr:uid="{00000000-0005-0000-0000-000047070000}"/>
    <cellStyle name="Normal" xfId="1143" xr:uid="{00000000-0005-0000-0000-000048070000}"/>
    <cellStyle name="Normal 10" xfId="1144" xr:uid="{00000000-0005-0000-0000-000049070000}"/>
    <cellStyle name="Normal 10 2" xfId="4739" xr:uid="{00000000-0005-0000-0000-00004A070000}"/>
    <cellStyle name="Normal 10 3" xfId="3376" xr:uid="{00000000-0005-0000-0000-00004B070000}"/>
    <cellStyle name="Normal 100" xfId="3127" xr:uid="{00000000-0005-0000-0000-00004C070000}"/>
    <cellStyle name="Normal 101" xfId="3128" xr:uid="{00000000-0005-0000-0000-00004D070000}"/>
    <cellStyle name="Normal 102" xfId="3129" xr:uid="{00000000-0005-0000-0000-00004E070000}"/>
    <cellStyle name="Normal 103" xfId="3130" xr:uid="{00000000-0005-0000-0000-00004F070000}"/>
    <cellStyle name="Normal 104" xfId="3131" xr:uid="{00000000-0005-0000-0000-000050070000}"/>
    <cellStyle name="Normal 105" xfId="3132" xr:uid="{00000000-0005-0000-0000-000051070000}"/>
    <cellStyle name="Normal 106" xfId="3133" xr:uid="{00000000-0005-0000-0000-000052070000}"/>
    <cellStyle name="Normal 107" xfId="3134" xr:uid="{00000000-0005-0000-0000-000053070000}"/>
    <cellStyle name="Normal 108" xfId="3135" xr:uid="{00000000-0005-0000-0000-000054070000}"/>
    <cellStyle name="Normal 109" xfId="3136" xr:uid="{00000000-0005-0000-0000-000055070000}"/>
    <cellStyle name="Normal 11" xfId="1145" xr:uid="{00000000-0005-0000-0000-000056070000}"/>
    <cellStyle name="Normal 11 2" xfId="4738" xr:uid="{00000000-0005-0000-0000-000057070000}"/>
    <cellStyle name="Normal 11 3" xfId="3377" xr:uid="{00000000-0005-0000-0000-000058070000}"/>
    <cellStyle name="Normal 110" xfId="3137" xr:uid="{00000000-0005-0000-0000-000059070000}"/>
    <cellStyle name="Normal 111" xfId="3138" xr:uid="{00000000-0005-0000-0000-00005A070000}"/>
    <cellStyle name="Normal 112" xfId="3139" xr:uid="{00000000-0005-0000-0000-00005B070000}"/>
    <cellStyle name="Normal 113" xfId="3140" xr:uid="{00000000-0005-0000-0000-00005C070000}"/>
    <cellStyle name="Normal 114" xfId="3141" xr:uid="{00000000-0005-0000-0000-00005D070000}"/>
    <cellStyle name="Normal 115" xfId="3142" xr:uid="{00000000-0005-0000-0000-00005E070000}"/>
    <cellStyle name="Normal 116" xfId="3143" xr:uid="{00000000-0005-0000-0000-00005F070000}"/>
    <cellStyle name="Normal 117" xfId="3144" xr:uid="{00000000-0005-0000-0000-000060070000}"/>
    <cellStyle name="Normal 118" xfId="3145" xr:uid="{00000000-0005-0000-0000-000061070000}"/>
    <cellStyle name="Normal 119" xfId="3146" xr:uid="{00000000-0005-0000-0000-000062070000}"/>
    <cellStyle name="Normal 12" xfId="1146" xr:uid="{00000000-0005-0000-0000-000063070000}"/>
    <cellStyle name="Normal 12 2" xfId="4737" xr:uid="{00000000-0005-0000-0000-000064070000}"/>
    <cellStyle name="Normal 12 3" xfId="3378" xr:uid="{00000000-0005-0000-0000-000065070000}"/>
    <cellStyle name="Normal 120" xfId="3147" xr:uid="{00000000-0005-0000-0000-000066070000}"/>
    <cellStyle name="Normal 121" xfId="3148" xr:uid="{00000000-0005-0000-0000-000067070000}"/>
    <cellStyle name="Normal 122" xfId="3149" xr:uid="{00000000-0005-0000-0000-000068070000}"/>
    <cellStyle name="Normal 123" xfId="3150" xr:uid="{00000000-0005-0000-0000-000069070000}"/>
    <cellStyle name="Normal 124" xfId="3151" xr:uid="{00000000-0005-0000-0000-00006A070000}"/>
    <cellStyle name="Normal 125" xfId="3152" xr:uid="{00000000-0005-0000-0000-00006B070000}"/>
    <cellStyle name="Normal 126" xfId="3153" xr:uid="{00000000-0005-0000-0000-00006C070000}"/>
    <cellStyle name="Normal 127" xfId="3154" xr:uid="{00000000-0005-0000-0000-00006D070000}"/>
    <cellStyle name="Normal 128" xfId="3155" xr:uid="{00000000-0005-0000-0000-00006E070000}"/>
    <cellStyle name="Normal 129" xfId="3156" xr:uid="{00000000-0005-0000-0000-00006F070000}"/>
    <cellStyle name="Normal 13" xfId="1147" xr:uid="{00000000-0005-0000-0000-000070070000}"/>
    <cellStyle name="Normal 13 2" xfId="4736" xr:uid="{00000000-0005-0000-0000-000071070000}"/>
    <cellStyle name="Normal 13 3" xfId="3379" xr:uid="{00000000-0005-0000-0000-000072070000}"/>
    <cellStyle name="Normal 130" xfId="3157" xr:uid="{00000000-0005-0000-0000-000073070000}"/>
    <cellStyle name="Normal 131" xfId="3158" xr:uid="{00000000-0005-0000-0000-000074070000}"/>
    <cellStyle name="Normal 132" xfId="3159" xr:uid="{00000000-0005-0000-0000-000075070000}"/>
    <cellStyle name="Normal 133" xfId="3160" xr:uid="{00000000-0005-0000-0000-000076070000}"/>
    <cellStyle name="Normal 134" xfId="3161" xr:uid="{00000000-0005-0000-0000-000077070000}"/>
    <cellStyle name="Normal 135" xfId="3162" xr:uid="{00000000-0005-0000-0000-000078070000}"/>
    <cellStyle name="Normal 136" xfId="3163" xr:uid="{00000000-0005-0000-0000-000079070000}"/>
    <cellStyle name="Normal 137" xfId="3164" xr:uid="{00000000-0005-0000-0000-00007A070000}"/>
    <cellStyle name="Normal 138" xfId="3165" xr:uid="{00000000-0005-0000-0000-00007B070000}"/>
    <cellStyle name="Normal 139" xfId="3166" xr:uid="{00000000-0005-0000-0000-00007C070000}"/>
    <cellStyle name="Normal 14" xfId="1148" xr:uid="{00000000-0005-0000-0000-00007D070000}"/>
    <cellStyle name="Normal 14 2" xfId="4735" xr:uid="{00000000-0005-0000-0000-00007E070000}"/>
    <cellStyle name="Normal 140" xfId="3167" xr:uid="{00000000-0005-0000-0000-00007F070000}"/>
    <cellStyle name="Normal 141" xfId="3168" xr:uid="{00000000-0005-0000-0000-000080070000}"/>
    <cellStyle name="Normal 142" xfId="3169" xr:uid="{00000000-0005-0000-0000-000081070000}"/>
    <cellStyle name="Normal 143" xfId="3170" xr:uid="{00000000-0005-0000-0000-000082070000}"/>
    <cellStyle name="Normal 144" xfId="3171" xr:uid="{00000000-0005-0000-0000-000083070000}"/>
    <cellStyle name="Normal 145" xfId="3172" xr:uid="{00000000-0005-0000-0000-000084070000}"/>
    <cellStyle name="Normal 146" xfId="3173" xr:uid="{00000000-0005-0000-0000-000085070000}"/>
    <cellStyle name="Normal 147" xfId="3174" xr:uid="{00000000-0005-0000-0000-000086070000}"/>
    <cellStyle name="Normal 148" xfId="3175" xr:uid="{00000000-0005-0000-0000-000087070000}"/>
    <cellStyle name="Normal 149" xfId="3176" xr:uid="{00000000-0005-0000-0000-000088070000}"/>
    <cellStyle name="Normal 15" xfId="1149" xr:uid="{00000000-0005-0000-0000-000089070000}"/>
    <cellStyle name="Normal 15 2" xfId="4740" xr:uid="{00000000-0005-0000-0000-00008A070000}"/>
    <cellStyle name="Normal 150" xfId="3177" xr:uid="{00000000-0005-0000-0000-00008B070000}"/>
    <cellStyle name="Normal 151" xfId="3178" xr:uid="{00000000-0005-0000-0000-00008C070000}"/>
    <cellStyle name="Normal 152" xfId="3179" xr:uid="{00000000-0005-0000-0000-00008D070000}"/>
    <cellStyle name="Normal 153" xfId="3180" xr:uid="{00000000-0005-0000-0000-00008E070000}"/>
    <cellStyle name="Normal 154" xfId="3181" xr:uid="{00000000-0005-0000-0000-00008F070000}"/>
    <cellStyle name="Normal 155" xfId="3182" xr:uid="{00000000-0005-0000-0000-000090070000}"/>
    <cellStyle name="Normal 156" xfId="3183" xr:uid="{00000000-0005-0000-0000-000091070000}"/>
    <cellStyle name="Normal 157" xfId="3184" xr:uid="{00000000-0005-0000-0000-000092070000}"/>
    <cellStyle name="Normal 158" xfId="3185" xr:uid="{00000000-0005-0000-0000-000093070000}"/>
    <cellStyle name="Normal 159" xfId="3186" xr:uid="{00000000-0005-0000-0000-000094070000}"/>
    <cellStyle name="Normal 16" xfId="1150" xr:uid="{00000000-0005-0000-0000-000095070000}"/>
    <cellStyle name="Normal 16 2" xfId="5417" xr:uid="{00000000-0005-0000-0000-000096070000}"/>
    <cellStyle name="Normal 160" xfId="3187" xr:uid="{00000000-0005-0000-0000-000097070000}"/>
    <cellStyle name="Normal 161" xfId="3188" xr:uid="{00000000-0005-0000-0000-000098070000}"/>
    <cellStyle name="Normal 162" xfId="3189" xr:uid="{00000000-0005-0000-0000-000099070000}"/>
    <cellStyle name="Normal 163" xfId="3190" xr:uid="{00000000-0005-0000-0000-00009A070000}"/>
    <cellStyle name="Normal 164" xfId="3191" xr:uid="{00000000-0005-0000-0000-00009B070000}"/>
    <cellStyle name="Normal 165" xfId="6595" xr:uid="{96601365-0522-4B0C-BF25-6B12B4734EE6}"/>
    <cellStyle name="Normal 17" xfId="1151" xr:uid="{00000000-0005-0000-0000-00009C070000}"/>
    <cellStyle name="Normal 17 2" xfId="5418" xr:uid="{00000000-0005-0000-0000-00009D070000}"/>
    <cellStyle name="Normal 18" xfId="1152" xr:uid="{00000000-0005-0000-0000-00009E070000}"/>
    <cellStyle name="Normal 18 2" xfId="5419" xr:uid="{00000000-0005-0000-0000-00009F070000}"/>
    <cellStyle name="Normal 19" xfId="1153" xr:uid="{00000000-0005-0000-0000-0000A0070000}"/>
    <cellStyle name="Normal 19 2" xfId="5487" xr:uid="{59C0CB5D-2411-4412-BA82-38383DE7D2EC}"/>
    <cellStyle name="Normal 2" xfId="1154" xr:uid="{00000000-0005-0000-0000-0000A1070000}"/>
    <cellStyle name="Normal 2 2" xfId="3193" xr:uid="{00000000-0005-0000-0000-0000A2070000}"/>
    <cellStyle name="Normal 2 2 2" xfId="3380" xr:uid="{00000000-0005-0000-0000-0000A3070000}"/>
    <cellStyle name="Normal 2 3" xfId="3192" xr:uid="{00000000-0005-0000-0000-0000A4070000}"/>
    <cellStyle name="Normal 2 3 2" xfId="4734" xr:uid="{00000000-0005-0000-0000-0000A5070000}"/>
    <cellStyle name="Normal 2_10" xfId="3194" xr:uid="{00000000-0005-0000-0000-0000A6070000}"/>
    <cellStyle name="Normal 20" xfId="1155" xr:uid="{00000000-0005-0000-0000-0000A7070000}"/>
    <cellStyle name="Normal 20 2" xfId="5488" xr:uid="{312689EC-F5AC-41D0-BE13-49578C180A72}"/>
    <cellStyle name="Normal 21" xfId="1156" xr:uid="{00000000-0005-0000-0000-0000A8070000}"/>
    <cellStyle name="Normal 21 2" xfId="5424" xr:uid="{00000000-0005-0000-0000-0000A9070000}"/>
    <cellStyle name="Normal 22" xfId="1157" xr:uid="{00000000-0005-0000-0000-0000AA070000}"/>
    <cellStyle name="Normal 22 2" xfId="5425" xr:uid="{00000000-0005-0000-0000-0000AB070000}"/>
    <cellStyle name="Normal 23" xfId="1158" xr:uid="{00000000-0005-0000-0000-0000AC070000}"/>
    <cellStyle name="Normal 23 2" xfId="5489" xr:uid="{6A493C32-C146-48D3-97D6-D5592505A5EF}"/>
    <cellStyle name="Normal 24" xfId="1159" xr:uid="{00000000-0005-0000-0000-0000AD070000}"/>
    <cellStyle name="Normal 24 2" xfId="5484" xr:uid="{00000000-0005-0000-0000-0000AE070000}"/>
    <cellStyle name="Normal 25" xfId="1160" xr:uid="{00000000-0005-0000-0000-0000AF070000}"/>
    <cellStyle name="Normal 25 2" xfId="5485" xr:uid="{00000000-0005-0000-0000-0000B0070000}"/>
    <cellStyle name="Normal 26" xfId="1161" xr:uid="{00000000-0005-0000-0000-0000B1070000}"/>
    <cellStyle name="Normal 26 2" xfId="5486" xr:uid="{00000000-0005-0000-0000-0000B2070000}"/>
    <cellStyle name="Normal 27" xfId="1162" xr:uid="{00000000-0005-0000-0000-0000B3070000}"/>
    <cellStyle name="Normal 27 2" xfId="5490" xr:uid="{A5593CDE-434C-4B39-B2F2-316857D2912B}"/>
    <cellStyle name="Normal 28" xfId="1163" xr:uid="{00000000-0005-0000-0000-0000B4070000}"/>
    <cellStyle name="Normal 28 2" xfId="5491" xr:uid="{9901961C-EFC9-4643-83A9-E4D833AC945A}"/>
    <cellStyle name="Normal 29" xfId="1164" xr:uid="{00000000-0005-0000-0000-0000B5070000}"/>
    <cellStyle name="Normal 29 2" xfId="5492" xr:uid="{C3B624BE-AF3F-4670-948F-E0D67B18A487}"/>
    <cellStyle name="Normal 3" xfId="1165" xr:uid="{00000000-0005-0000-0000-0000B6070000}"/>
    <cellStyle name="Normal 3 2" xfId="1166" xr:uid="{00000000-0005-0000-0000-0000B7070000}"/>
    <cellStyle name="Normal 3 2 2" xfId="4733" xr:uid="{00000000-0005-0000-0000-0000B8070000}"/>
    <cellStyle name="Normal 3 3" xfId="3195" xr:uid="{00000000-0005-0000-0000-0000B9070000}"/>
    <cellStyle name="Normal 3_10" xfId="3196" xr:uid="{00000000-0005-0000-0000-0000BA070000}"/>
    <cellStyle name="Normal 30" xfId="1167" xr:uid="{00000000-0005-0000-0000-0000BB070000}"/>
    <cellStyle name="Normal 30 2" xfId="5493" xr:uid="{95B13E19-F01E-4866-9F47-64291E8B3C7B}"/>
    <cellStyle name="Normal 31" xfId="1168" xr:uid="{00000000-0005-0000-0000-0000BC070000}"/>
    <cellStyle name="Normal 31 2" xfId="5494" xr:uid="{04645A3B-54E4-440B-BD42-DEDB0572106B}"/>
    <cellStyle name="Normal 32" xfId="1169" xr:uid="{00000000-0005-0000-0000-0000BD070000}"/>
    <cellStyle name="Normal 32 2" xfId="5495" xr:uid="{234512F0-0360-4D62-819A-7A7F54B25029}"/>
    <cellStyle name="Normal 33" xfId="1170" xr:uid="{00000000-0005-0000-0000-0000BE070000}"/>
    <cellStyle name="Normal 33 2" xfId="5496" xr:uid="{E94148F2-ED8D-4523-A7CE-6F0823405B00}"/>
    <cellStyle name="Normal 34" xfId="1171" xr:uid="{00000000-0005-0000-0000-0000BF070000}"/>
    <cellStyle name="Normal 34 2" xfId="5497" xr:uid="{882AC4CE-7086-4FDD-8E2A-79EAC2007037}"/>
    <cellStyle name="Normal 35" xfId="1172" xr:uid="{00000000-0005-0000-0000-0000C0070000}"/>
    <cellStyle name="Normal 35 2" xfId="5498" xr:uid="{94681FE1-1A4D-443C-B9BE-88174928681B}"/>
    <cellStyle name="Normal 36" xfId="1173" xr:uid="{00000000-0005-0000-0000-0000C1070000}"/>
    <cellStyle name="Normal 36 2" xfId="5499" xr:uid="{B4BF0A9F-B3F6-4B18-98C6-13799418E855}"/>
    <cellStyle name="Normal 37" xfId="1174" xr:uid="{00000000-0005-0000-0000-0000C2070000}"/>
    <cellStyle name="Normal 37 2" xfId="5500" xr:uid="{E21FAF4F-50A4-4C93-8AF1-B3E5CE10BF23}"/>
    <cellStyle name="Normal 38" xfId="1175" xr:uid="{00000000-0005-0000-0000-0000C3070000}"/>
    <cellStyle name="Normal 38 2" xfId="5501" xr:uid="{57ACCD5C-15D3-480A-8368-BE0E21E4F296}"/>
    <cellStyle name="Normal 39" xfId="1176" xr:uid="{00000000-0005-0000-0000-0000C4070000}"/>
    <cellStyle name="Normal 39 2" xfId="5502" xr:uid="{2B7707E9-D58B-4925-8812-6E551EEA3DB7}"/>
    <cellStyle name="Normal 4" xfId="1177" xr:uid="{00000000-0005-0000-0000-0000C5070000}"/>
    <cellStyle name="Normal 4 2" xfId="4732" xr:uid="{00000000-0005-0000-0000-0000C6070000}"/>
    <cellStyle name="Normal 4 3" xfId="3381" xr:uid="{00000000-0005-0000-0000-0000C7070000}"/>
    <cellStyle name="Normal 40" xfId="1178" xr:uid="{00000000-0005-0000-0000-0000C8070000}"/>
    <cellStyle name="Normal 40 2" xfId="5503" xr:uid="{343D6477-011B-4E59-A26F-6674A42C75E2}"/>
    <cellStyle name="Normal 41" xfId="1179" xr:uid="{00000000-0005-0000-0000-0000C9070000}"/>
    <cellStyle name="Normal 42" xfId="1180" xr:uid="{00000000-0005-0000-0000-0000CA070000}"/>
    <cellStyle name="Normal 43" xfId="1181" xr:uid="{00000000-0005-0000-0000-0000CB070000}"/>
    <cellStyle name="Normal 44" xfId="1182" xr:uid="{00000000-0005-0000-0000-0000CC070000}"/>
    <cellStyle name="Normal 45" xfId="1183" xr:uid="{00000000-0005-0000-0000-0000CD070000}"/>
    <cellStyle name="Normal 46" xfId="1184" xr:uid="{00000000-0005-0000-0000-0000CE070000}"/>
    <cellStyle name="Normal 47" xfId="1185" xr:uid="{00000000-0005-0000-0000-0000CF070000}"/>
    <cellStyle name="Normal 48" xfId="1186" xr:uid="{00000000-0005-0000-0000-0000D0070000}"/>
    <cellStyle name="Normal 49" xfId="1187" xr:uid="{00000000-0005-0000-0000-0000D1070000}"/>
    <cellStyle name="Normal 5" xfId="1188" xr:uid="{00000000-0005-0000-0000-0000D2070000}"/>
    <cellStyle name="Normal 5 2" xfId="4731" xr:uid="{00000000-0005-0000-0000-0000D3070000}"/>
    <cellStyle name="Normal 5 3" xfId="3382" xr:uid="{00000000-0005-0000-0000-0000D4070000}"/>
    <cellStyle name="Normal 50" xfId="1189" xr:uid="{00000000-0005-0000-0000-0000D5070000}"/>
    <cellStyle name="Normal 51" xfId="1190" xr:uid="{00000000-0005-0000-0000-0000D6070000}"/>
    <cellStyle name="Normal 52" xfId="1191" xr:uid="{00000000-0005-0000-0000-0000D7070000}"/>
    <cellStyle name="Normal 53" xfId="1192" xr:uid="{00000000-0005-0000-0000-0000D8070000}"/>
    <cellStyle name="Normal 54" xfId="1193" xr:uid="{00000000-0005-0000-0000-0000D9070000}"/>
    <cellStyle name="Normal 55" xfId="1194" xr:uid="{00000000-0005-0000-0000-0000DA070000}"/>
    <cellStyle name="Normal 56" xfId="1195" xr:uid="{00000000-0005-0000-0000-0000DB070000}"/>
    <cellStyle name="Normal 57" xfId="1196" xr:uid="{00000000-0005-0000-0000-0000DC070000}"/>
    <cellStyle name="Normal 58" xfId="3197" xr:uid="{00000000-0005-0000-0000-0000DD070000}"/>
    <cellStyle name="Normal 59" xfId="3198" xr:uid="{00000000-0005-0000-0000-0000DE070000}"/>
    <cellStyle name="Normal 6" xfId="1197" xr:uid="{00000000-0005-0000-0000-0000DF070000}"/>
    <cellStyle name="Normal 6 2" xfId="4730" xr:uid="{00000000-0005-0000-0000-0000E0070000}"/>
    <cellStyle name="Normal 6 3" xfId="3383" xr:uid="{00000000-0005-0000-0000-0000E1070000}"/>
    <cellStyle name="Normal 60" xfId="3199" xr:uid="{00000000-0005-0000-0000-0000E2070000}"/>
    <cellStyle name="Normal 61" xfId="3200" xr:uid="{00000000-0005-0000-0000-0000E3070000}"/>
    <cellStyle name="Normal 62" xfId="3201" xr:uid="{00000000-0005-0000-0000-0000E4070000}"/>
    <cellStyle name="Normal 63" xfId="3202" xr:uid="{00000000-0005-0000-0000-0000E5070000}"/>
    <cellStyle name="Normal 64" xfId="3203" xr:uid="{00000000-0005-0000-0000-0000E6070000}"/>
    <cellStyle name="Normal 65" xfId="3204" xr:uid="{00000000-0005-0000-0000-0000E7070000}"/>
    <cellStyle name="Normal 66" xfId="3205" xr:uid="{00000000-0005-0000-0000-0000E8070000}"/>
    <cellStyle name="Normal 67" xfId="3206" xr:uid="{00000000-0005-0000-0000-0000E9070000}"/>
    <cellStyle name="Normal 68" xfId="3207" xr:uid="{00000000-0005-0000-0000-0000EA070000}"/>
    <cellStyle name="Normal 69" xfId="3208" xr:uid="{00000000-0005-0000-0000-0000EB070000}"/>
    <cellStyle name="Normal 7" xfId="1198" xr:uid="{00000000-0005-0000-0000-0000EC070000}"/>
    <cellStyle name="Normal 7 2" xfId="4729" xr:uid="{00000000-0005-0000-0000-0000ED070000}"/>
    <cellStyle name="Normal 7 3" xfId="3384" xr:uid="{00000000-0005-0000-0000-0000EE070000}"/>
    <cellStyle name="Normal 70" xfId="3209" xr:uid="{00000000-0005-0000-0000-0000EF070000}"/>
    <cellStyle name="Normal 71" xfId="3210" xr:uid="{00000000-0005-0000-0000-0000F0070000}"/>
    <cellStyle name="Normal 72" xfId="3211" xr:uid="{00000000-0005-0000-0000-0000F1070000}"/>
    <cellStyle name="Normal 73" xfId="3212" xr:uid="{00000000-0005-0000-0000-0000F2070000}"/>
    <cellStyle name="Normal 74" xfId="3213" xr:uid="{00000000-0005-0000-0000-0000F3070000}"/>
    <cellStyle name="Normal 75" xfId="3214" xr:uid="{00000000-0005-0000-0000-0000F4070000}"/>
    <cellStyle name="Normal 76" xfId="3215" xr:uid="{00000000-0005-0000-0000-0000F5070000}"/>
    <cellStyle name="Normal 77" xfId="3216" xr:uid="{00000000-0005-0000-0000-0000F6070000}"/>
    <cellStyle name="Normal 78" xfId="3217" xr:uid="{00000000-0005-0000-0000-0000F7070000}"/>
    <cellStyle name="Normal 79" xfId="3218" xr:uid="{00000000-0005-0000-0000-0000F8070000}"/>
    <cellStyle name="Normal 8" xfId="1199" xr:uid="{00000000-0005-0000-0000-0000F9070000}"/>
    <cellStyle name="Normal 8 2" xfId="4728" xr:uid="{00000000-0005-0000-0000-0000FA070000}"/>
    <cellStyle name="Normal 8 3" xfId="3385" xr:uid="{00000000-0005-0000-0000-0000FB070000}"/>
    <cellStyle name="Normal 80" xfId="3219" xr:uid="{00000000-0005-0000-0000-0000FC070000}"/>
    <cellStyle name="Normal 81" xfId="3220" xr:uid="{00000000-0005-0000-0000-0000FD070000}"/>
    <cellStyle name="Normal 82" xfId="3221" xr:uid="{00000000-0005-0000-0000-0000FE070000}"/>
    <cellStyle name="Normal 83" xfId="3222" xr:uid="{00000000-0005-0000-0000-0000FF070000}"/>
    <cellStyle name="Normal 84" xfId="3223" xr:uid="{00000000-0005-0000-0000-000000080000}"/>
    <cellStyle name="Normal 85" xfId="3224" xr:uid="{00000000-0005-0000-0000-000001080000}"/>
    <cellStyle name="Normal 86" xfId="3225" xr:uid="{00000000-0005-0000-0000-000002080000}"/>
    <cellStyle name="Normal 87" xfId="3226" xr:uid="{00000000-0005-0000-0000-000003080000}"/>
    <cellStyle name="Normal 88" xfId="3227" xr:uid="{00000000-0005-0000-0000-000004080000}"/>
    <cellStyle name="Normal 89" xfId="3228" xr:uid="{00000000-0005-0000-0000-000005080000}"/>
    <cellStyle name="Normal 9" xfId="1200" xr:uid="{00000000-0005-0000-0000-000006080000}"/>
    <cellStyle name="Normal 9 2" xfId="4727" xr:uid="{00000000-0005-0000-0000-000007080000}"/>
    <cellStyle name="Normal 9 3" xfId="3386" xr:uid="{00000000-0005-0000-0000-000008080000}"/>
    <cellStyle name="Normal 90" xfId="3229" xr:uid="{00000000-0005-0000-0000-000009080000}"/>
    <cellStyle name="Normal 91" xfId="3230" xr:uid="{00000000-0005-0000-0000-00000A080000}"/>
    <cellStyle name="Normal 92" xfId="3231" xr:uid="{00000000-0005-0000-0000-00000B080000}"/>
    <cellStyle name="Normal 93" xfId="3232" xr:uid="{00000000-0005-0000-0000-00000C080000}"/>
    <cellStyle name="Normal 94" xfId="3233" xr:uid="{00000000-0005-0000-0000-00000D080000}"/>
    <cellStyle name="Normal 95" xfId="3234" xr:uid="{00000000-0005-0000-0000-00000E080000}"/>
    <cellStyle name="Normal 96" xfId="3235" xr:uid="{00000000-0005-0000-0000-00000F080000}"/>
    <cellStyle name="Normal 97" xfId="3236" xr:uid="{00000000-0005-0000-0000-000010080000}"/>
    <cellStyle name="Normal 98" xfId="3237" xr:uid="{00000000-0005-0000-0000-000011080000}"/>
    <cellStyle name="Normal 99" xfId="3238" xr:uid="{00000000-0005-0000-0000-000012080000}"/>
    <cellStyle name="Normal_CSTL Cash Bond List (New)" xfId="3239" xr:uid="{00000000-0005-0000-0000-000013080000}"/>
    <cellStyle name="Note" xfId="1201" xr:uid="{00000000-0005-0000-0000-000014080000}"/>
    <cellStyle name="Note 2" xfId="3240" xr:uid="{00000000-0005-0000-0000-000015080000}"/>
    <cellStyle name="Note_10" xfId="3241" xr:uid="{00000000-0005-0000-0000-000016080000}"/>
    <cellStyle name="Output" xfId="1202" xr:uid="{00000000-0005-0000-0000-000017080000}"/>
    <cellStyle name="Output 2" xfId="3242" xr:uid="{00000000-0005-0000-0000-000018080000}"/>
    <cellStyle name="Output_10" xfId="3243" xr:uid="{00000000-0005-0000-0000-000019080000}"/>
    <cellStyle name="Style 1" xfId="1203" xr:uid="{00000000-0005-0000-0000-00001A080000}"/>
    <cellStyle name="Style 1 2" xfId="1204" xr:uid="{00000000-0005-0000-0000-00001B080000}"/>
    <cellStyle name="Style 1_大和國泰" xfId="1205" xr:uid="{00000000-0005-0000-0000-00001C080000}"/>
    <cellStyle name="Title" xfId="1206" xr:uid="{00000000-0005-0000-0000-00001D080000}"/>
    <cellStyle name="Title 2" xfId="1207" xr:uid="{00000000-0005-0000-0000-00001E080000}"/>
    <cellStyle name="Title_大昌" xfId="1208" xr:uid="{00000000-0005-0000-0000-00001F080000}"/>
    <cellStyle name="Total" xfId="1209" xr:uid="{00000000-0005-0000-0000-000020080000}"/>
    <cellStyle name="Total 2" xfId="3244" xr:uid="{00000000-0005-0000-0000-000021080000}"/>
    <cellStyle name="Total_美林" xfId="3245" xr:uid="{00000000-0005-0000-0000-000022080000}"/>
    <cellStyle name="Warning Text" xfId="1210" xr:uid="{00000000-0005-0000-0000-000023080000}"/>
    <cellStyle name="Warning Text 2" xfId="3246" xr:uid="{00000000-0005-0000-0000-000024080000}"/>
    <cellStyle name="一般" xfId="0" builtinId="0"/>
    <cellStyle name="一般 10" xfId="1211" xr:uid="{00000000-0005-0000-0000-000026080000}"/>
    <cellStyle name="一般 10 2" xfId="3247" xr:uid="{00000000-0005-0000-0000-000027080000}"/>
    <cellStyle name="一般 10 2 2" xfId="3387" xr:uid="{00000000-0005-0000-0000-000028080000}"/>
    <cellStyle name="一般 10 3" xfId="4080" xr:uid="{00000000-0005-0000-0000-000029080000}"/>
    <cellStyle name="一般 10 4" xfId="4726" xr:uid="{00000000-0005-0000-0000-00002A080000}"/>
    <cellStyle name="一般 10 5" xfId="4933" xr:uid="{00000000-0005-0000-0000-00002B080000}"/>
    <cellStyle name="一般 100" xfId="1212" xr:uid="{00000000-0005-0000-0000-00002C080000}"/>
    <cellStyle name="一般 101" xfId="1213" xr:uid="{00000000-0005-0000-0000-00002D080000}"/>
    <cellStyle name="一般 102" xfId="1214" xr:uid="{00000000-0005-0000-0000-00002E080000}"/>
    <cellStyle name="一般 103" xfId="1215" xr:uid="{00000000-0005-0000-0000-00002F080000}"/>
    <cellStyle name="一般 104" xfId="1216" xr:uid="{00000000-0005-0000-0000-000030080000}"/>
    <cellStyle name="一般 105" xfId="1217" xr:uid="{00000000-0005-0000-0000-000031080000}"/>
    <cellStyle name="一般 106" xfId="1218" xr:uid="{00000000-0005-0000-0000-000032080000}"/>
    <cellStyle name="一般 107" xfId="1219" xr:uid="{00000000-0005-0000-0000-000033080000}"/>
    <cellStyle name="一般 108" xfId="1220" xr:uid="{00000000-0005-0000-0000-000034080000}"/>
    <cellStyle name="一般 109" xfId="1221" xr:uid="{00000000-0005-0000-0000-000035080000}"/>
    <cellStyle name="一般 11" xfId="1222" xr:uid="{00000000-0005-0000-0000-000036080000}"/>
    <cellStyle name="一般 11 2" xfId="3248" xr:uid="{00000000-0005-0000-0000-000037080000}"/>
    <cellStyle name="一般 11 2 2" xfId="3388" xr:uid="{00000000-0005-0000-0000-000038080000}"/>
    <cellStyle name="一般 11 3" xfId="4081" xr:uid="{00000000-0005-0000-0000-000039080000}"/>
    <cellStyle name="一般 11 4" xfId="4725" xr:uid="{00000000-0005-0000-0000-00003A080000}"/>
    <cellStyle name="一般 11 5" xfId="4934" xr:uid="{00000000-0005-0000-0000-00003B080000}"/>
    <cellStyle name="一般 110" xfId="1223" xr:uid="{00000000-0005-0000-0000-00003C080000}"/>
    <cellStyle name="一般 111" xfId="1224" xr:uid="{00000000-0005-0000-0000-00003D080000}"/>
    <cellStyle name="一般 112" xfId="1225" xr:uid="{00000000-0005-0000-0000-00003E080000}"/>
    <cellStyle name="一般 113" xfId="1226" xr:uid="{00000000-0005-0000-0000-00003F080000}"/>
    <cellStyle name="一般 114" xfId="1227" xr:uid="{00000000-0005-0000-0000-000040080000}"/>
    <cellStyle name="一般 115" xfId="1228" xr:uid="{00000000-0005-0000-0000-000041080000}"/>
    <cellStyle name="一般 116" xfId="1229" xr:uid="{00000000-0005-0000-0000-000042080000}"/>
    <cellStyle name="一般 117" xfId="1230" xr:uid="{00000000-0005-0000-0000-000043080000}"/>
    <cellStyle name="一般 118" xfId="1231" xr:uid="{00000000-0005-0000-0000-000044080000}"/>
    <cellStyle name="一般 119" xfId="1232" xr:uid="{00000000-0005-0000-0000-000045080000}"/>
    <cellStyle name="一般 12" xfId="1233" xr:uid="{00000000-0005-0000-0000-000046080000}"/>
    <cellStyle name="一般 12 2" xfId="3249" xr:uid="{00000000-0005-0000-0000-000047080000}"/>
    <cellStyle name="一般 12 2 2" xfId="3389" xr:uid="{00000000-0005-0000-0000-000048080000}"/>
    <cellStyle name="一般 12 3" xfId="4082" xr:uid="{00000000-0005-0000-0000-000049080000}"/>
    <cellStyle name="一般 12 4" xfId="4724" xr:uid="{00000000-0005-0000-0000-00004A080000}"/>
    <cellStyle name="一般 12 5" xfId="4935" xr:uid="{00000000-0005-0000-0000-00004B080000}"/>
    <cellStyle name="一般 120" xfId="1234" xr:uid="{00000000-0005-0000-0000-00004C080000}"/>
    <cellStyle name="一般 121" xfId="1235" xr:uid="{00000000-0005-0000-0000-00004D080000}"/>
    <cellStyle name="一般 122" xfId="1236" xr:uid="{00000000-0005-0000-0000-00004E080000}"/>
    <cellStyle name="一般 123" xfId="1237" xr:uid="{00000000-0005-0000-0000-00004F080000}"/>
    <cellStyle name="一般 124" xfId="1238" xr:uid="{00000000-0005-0000-0000-000050080000}"/>
    <cellStyle name="一般 125" xfId="1239" xr:uid="{00000000-0005-0000-0000-000051080000}"/>
    <cellStyle name="一般 126" xfId="1240" xr:uid="{00000000-0005-0000-0000-000052080000}"/>
    <cellStyle name="一般 127" xfId="1241" xr:uid="{00000000-0005-0000-0000-000053080000}"/>
    <cellStyle name="一般 128" xfId="1242" xr:uid="{00000000-0005-0000-0000-000054080000}"/>
    <cellStyle name="一般 129" xfId="1243" xr:uid="{00000000-0005-0000-0000-000055080000}"/>
    <cellStyle name="一般 13" xfId="1244" xr:uid="{00000000-0005-0000-0000-000056080000}"/>
    <cellStyle name="一般 13 2" xfId="3250" xr:uid="{00000000-0005-0000-0000-000057080000}"/>
    <cellStyle name="一般 13 2 2" xfId="3390" xr:uid="{00000000-0005-0000-0000-000058080000}"/>
    <cellStyle name="一般 13 3" xfId="4083" xr:uid="{00000000-0005-0000-0000-000059080000}"/>
    <cellStyle name="一般 13 4" xfId="4723" xr:uid="{00000000-0005-0000-0000-00005A080000}"/>
    <cellStyle name="一般 13 5" xfId="4936" xr:uid="{00000000-0005-0000-0000-00005B080000}"/>
    <cellStyle name="一般 130" xfId="1245" xr:uid="{00000000-0005-0000-0000-00005C080000}"/>
    <cellStyle name="一般 131" xfId="1246" xr:uid="{00000000-0005-0000-0000-00005D080000}"/>
    <cellStyle name="一般 132" xfId="1247" xr:uid="{00000000-0005-0000-0000-00005E080000}"/>
    <cellStyle name="一般 133" xfId="1248" xr:uid="{00000000-0005-0000-0000-00005F080000}"/>
    <cellStyle name="一般 134" xfId="1249" xr:uid="{00000000-0005-0000-0000-000060080000}"/>
    <cellStyle name="一般 135" xfId="1250" xr:uid="{00000000-0005-0000-0000-000061080000}"/>
    <cellStyle name="一般 136" xfId="1251" xr:uid="{00000000-0005-0000-0000-000062080000}"/>
    <cellStyle name="一般 137" xfId="1252" xr:uid="{00000000-0005-0000-0000-000063080000}"/>
    <cellStyle name="一般 138" xfId="1253" xr:uid="{00000000-0005-0000-0000-000064080000}"/>
    <cellStyle name="一般 139" xfId="1254" xr:uid="{00000000-0005-0000-0000-000065080000}"/>
    <cellStyle name="一般 14" xfId="1255" xr:uid="{00000000-0005-0000-0000-000066080000}"/>
    <cellStyle name="一般 14 2" xfId="3251" xr:uid="{00000000-0005-0000-0000-000067080000}"/>
    <cellStyle name="一般 14 2 2" xfId="3391" xr:uid="{00000000-0005-0000-0000-000068080000}"/>
    <cellStyle name="一般 14 3" xfId="4084" xr:uid="{00000000-0005-0000-0000-000069080000}"/>
    <cellStyle name="一般 14 4" xfId="4722" xr:uid="{00000000-0005-0000-0000-00006A080000}"/>
    <cellStyle name="一般 14 5" xfId="4937" xr:uid="{00000000-0005-0000-0000-00006B080000}"/>
    <cellStyle name="一般 140" xfId="1256" xr:uid="{00000000-0005-0000-0000-00006C080000}"/>
    <cellStyle name="一般 141" xfId="1257" xr:uid="{00000000-0005-0000-0000-00006D080000}"/>
    <cellStyle name="一般 142" xfId="1258" xr:uid="{00000000-0005-0000-0000-00006E080000}"/>
    <cellStyle name="一般 143" xfId="1259" xr:uid="{00000000-0005-0000-0000-00006F080000}"/>
    <cellStyle name="一般 144" xfId="1260" xr:uid="{00000000-0005-0000-0000-000070080000}"/>
    <cellStyle name="一般 145" xfId="1261" xr:uid="{00000000-0005-0000-0000-000071080000}"/>
    <cellStyle name="一般 146" xfId="1262" xr:uid="{00000000-0005-0000-0000-000072080000}"/>
    <cellStyle name="一般 147" xfId="1263" xr:uid="{00000000-0005-0000-0000-000073080000}"/>
    <cellStyle name="一般 148" xfId="1264" xr:uid="{00000000-0005-0000-0000-000074080000}"/>
    <cellStyle name="一般 149" xfId="1265" xr:uid="{00000000-0005-0000-0000-000075080000}"/>
    <cellStyle name="一般 15" xfId="1266" xr:uid="{00000000-0005-0000-0000-000076080000}"/>
    <cellStyle name="一般 15 2" xfId="3252" xr:uid="{00000000-0005-0000-0000-000077080000}"/>
    <cellStyle name="一般 15 2 2" xfId="3392" xr:uid="{00000000-0005-0000-0000-000078080000}"/>
    <cellStyle name="一般 15 3" xfId="4085" xr:uid="{00000000-0005-0000-0000-000079080000}"/>
    <cellStyle name="一般 15 4" xfId="4721" xr:uid="{00000000-0005-0000-0000-00007A080000}"/>
    <cellStyle name="一般 15 5" xfId="4938" xr:uid="{00000000-0005-0000-0000-00007B080000}"/>
    <cellStyle name="一般 150" xfId="1267" xr:uid="{00000000-0005-0000-0000-00007C080000}"/>
    <cellStyle name="一般 151" xfId="1268" xr:uid="{00000000-0005-0000-0000-00007D080000}"/>
    <cellStyle name="一般 152" xfId="1269" xr:uid="{00000000-0005-0000-0000-00007E080000}"/>
    <cellStyle name="一般 153" xfId="1270" xr:uid="{00000000-0005-0000-0000-00007F080000}"/>
    <cellStyle name="一般 154" xfId="1271" xr:uid="{00000000-0005-0000-0000-000080080000}"/>
    <cellStyle name="一般 155" xfId="1272" xr:uid="{00000000-0005-0000-0000-000081080000}"/>
    <cellStyle name="一般 156" xfId="1273" xr:uid="{00000000-0005-0000-0000-000082080000}"/>
    <cellStyle name="一般 157" xfId="1274" xr:uid="{00000000-0005-0000-0000-000083080000}"/>
    <cellStyle name="一般 158" xfId="1275" xr:uid="{00000000-0005-0000-0000-000084080000}"/>
    <cellStyle name="一般 159" xfId="1276" xr:uid="{00000000-0005-0000-0000-000085080000}"/>
    <cellStyle name="一般 16" xfId="1277" xr:uid="{00000000-0005-0000-0000-000086080000}"/>
    <cellStyle name="一般 16 2" xfId="3253" xr:uid="{00000000-0005-0000-0000-000087080000}"/>
    <cellStyle name="一般 16 2 2" xfId="3393" xr:uid="{00000000-0005-0000-0000-000088080000}"/>
    <cellStyle name="一般 16 3" xfId="4086" xr:uid="{00000000-0005-0000-0000-000089080000}"/>
    <cellStyle name="一般 16 4" xfId="4720" xr:uid="{00000000-0005-0000-0000-00008A080000}"/>
    <cellStyle name="一般 16 5" xfId="4939" xr:uid="{00000000-0005-0000-0000-00008B080000}"/>
    <cellStyle name="一般 160" xfId="1278" xr:uid="{00000000-0005-0000-0000-00008C080000}"/>
    <cellStyle name="一般 161" xfId="1279" xr:uid="{00000000-0005-0000-0000-00008D080000}"/>
    <cellStyle name="一般 162" xfId="1280" xr:uid="{00000000-0005-0000-0000-00008E080000}"/>
    <cellStyle name="一般 163" xfId="1281" xr:uid="{00000000-0005-0000-0000-00008F080000}"/>
    <cellStyle name="一般 164" xfId="1282" xr:uid="{00000000-0005-0000-0000-000090080000}"/>
    <cellStyle name="一般 165" xfId="1283" xr:uid="{00000000-0005-0000-0000-000091080000}"/>
    <cellStyle name="一般 166" xfId="1284" xr:uid="{00000000-0005-0000-0000-000092080000}"/>
    <cellStyle name="一般 167" xfId="1285" xr:uid="{00000000-0005-0000-0000-000093080000}"/>
    <cellStyle name="一般 168" xfId="1286" xr:uid="{00000000-0005-0000-0000-000094080000}"/>
    <cellStyle name="一般 169" xfId="1287" xr:uid="{00000000-0005-0000-0000-000095080000}"/>
    <cellStyle name="一般 17" xfId="1288" xr:uid="{00000000-0005-0000-0000-000096080000}"/>
    <cellStyle name="一般 17 2" xfId="3254" xr:uid="{00000000-0005-0000-0000-000097080000}"/>
    <cellStyle name="一般 17 2 2" xfId="3394" xr:uid="{00000000-0005-0000-0000-000098080000}"/>
    <cellStyle name="一般 17 3" xfId="4087" xr:uid="{00000000-0005-0000-0000-000099080000}"/>
    <cellStyle name="一般 17 4" xfId="4719" xr:uid="{00000000-0005-0000-0000-00009A080000}"/>
    <cellStyle name="一般 17 5" xfId="4940" xr:uid="{00000000-0005-0000-0000-00009B080000}"/>
    <cellStyle name="一般 170" xfId="1289" xr:uid="{00000000-0005-0000-0000-00009C080000}"/>
    <cellStyle name="一般 171" xfId="1290" xr:uid="{00000000-0005-0000-0000-00009D080000}"/>
    <cellStyle name="一般 172" xfId="1291" xr:uid="{00000000-0005-0000-0000-00009E080000}"/>
    <cellStyle name="一般 173" xfId="1292" xr:uid="{00000000-0005-0000-0000-00009F080000}"/>
    <cellStyle name="一般 174" xfId="1293" xr:uid="{00000000-0005-0000-0000-0000A0080000}"/>
    <cellStyle name="一般 175" xfId="1294" xr:uid="{00000000-0005-0000-0000-0000A1080000}"/>
    <cellStyle name="一般 176" xfId="1295" xr:uid="{00000000-0005-0000-0000-0000A2080000}"/>
    <cellStyle name="一般 177" xfId="1296" xr:uid="{00000000-0005-0000-0000-0000A3080000}"/>
    <cellStyle name="一般 178" xfId="1297" xr:uid="{00000000-0005-0000-0000-0000A4080000}"/>
    <cellStyle name="一般 179" xfId="1298" xr:uid="{00000000-0005-0000-0000-0000A5080000}"/>
    <cellStyle name="一般 18" xfId="1299" xr:uid="{00000000-0005-0000-0000-0000A6080000}"/>
    <cellStyle name="一般 18 2" xfId="3255" xr:uid="{00000000-0005-0000-0000-0000A7080000}"/>
    <cellStyle name="一般 18 2 2" xfId="3395" xr:uid="{00000000-0005-0000-0000-0000A8080000}"/>
    <cellStyle name="一般 18 3" xfId="4088" xr:uid="{00000000-0005-0000-0000-0000A9080000}"/>
    <cellStyle name="一般 18 4" xfId="4718" xr:uid="{00000000-0005-0000-0000-0000AA080000}"/>
    <cellStyle name="一般 18 5" xfId="4941" xr:uid="{00000000-0005-0000-0000-0000AB080000}"/>
    <cellStyle name="一般 180" xfId="1300" xr:uid="{00000000-0005-0000-0000-0000AC080000}"/>
    <cellStyle name="一般 181" xfId="1301" xr:uid="{00000000-0005-0000-0000-0000AD080000}"/>
    <cellStyle name="一般 182" xfId="1302" xr:uid="{00000000-0005-0000-0000-0000AE080000}"/>
    <cellStyle name="一般 183" xfId="1303" xr:uid="{00000000-0005-0000-0000-0000AF080000}"/>
    <cellStyle name="一般 184" xfId="1304" xr:uid="{00000000-0005-0000-0000-0000B0080000}"/>
    <cellStyle name="一般 185" xfId="1305" xr:uid="{00000000-0005-0000-0000-0000B1080000}"/>
    <cellStyle name="一般 186" xfId="1306" xr:uid="{00000000-0005-0000-0000-0000B2080000}"/>
    <cellStyle name="一般 187" xfId="1307" xr:uid="{00000000-0005-0000-0000-0000B3080000}"/>
    <cellStyle name="一般 188" xfId="1308" xr:uid="{00000000-0005-0000-0000-0000B4080000}"/>
    <cellStyle name="一般 189" xfId="1309" xr:uid="{00000000-0005-0000-0000-0000B5080000}"/>
    <cellStyle name="一般 19" xfId="1310" xr:uid="{00000000-0005-0000-0000-0000B6080000}"/>
    <cellStyle name="一般 19 2" xfId="3256" xr:uid="{00000000-0005-0000-0000-0000B7080000}"/>
    <cellStyle name="一般 19 2 2" xfId="3396" xr:uid="{00000000-0005-0000-0000-0000B8080000}"/>
    <cellStyle name="一般 19 3" xfId="4089" xr:uid="{00000000-0005-0000-0000-0000B9080000}"/>
    <cellStyle name="一般 19 4" xfId="4717" xr:uid="{00000000-0005-0000-0000-0000BA080000}"/>
    <cellStyle name="一般 19 5" xfId="4942" xr:uid="{00000000-0005-0000-0000-0000BB080000}"/>
    <cellStyle name="一般 190" xfId="1311" xr:uid="{00000000-0005-0000-0000-0000BC080000}"/>
    <cellStyle name="一般 191" xfId="1312" xr:uid="{00000000-0005-0000-0000-0000BD080000}"/>
    <cellStyle name="一般 192" xfId="1313" xr:uid="{00000000-0005-0000-0000-0000BE080000}"/>
    <cellStyle name="一般 193" xfId="1314" xr:uid="{00000000-0005-0000-0000-0000BF080000}"/>
    <cellStyle name="一般 194" xfId="1315" xr:uid="{00000000-0005-0000-0000-0000C0080000}"/>
    <cellStyle name="一般 195" xfId="1316" xr:uid="{00000000-0005-0000-0000-0000C1080000}"/>
    <cellStyle name="一般 196" xfId="1317" xr:uid="{00000000-0005-0000-0000-0000C2080000}"/>
    <cellStyle name="一般 197" xfId="1318" xr:uid="{00000000-0005-0000-0000-0000C3080000}"/>
    <cellStyle name="一般 198" xfId="1319" xr:uid="{00000000-0005-0000-0000-0000C4080000}"/>
    <cellStyle name="一般 199" xfId="1320" xr:uid="{00000000-0005-0000-0000-0000C5080000}"/>
    <cellStyle name="一般 2" xfId="1321" xr:uid="{00000000-0005-0000-0000-0000C6080000}"/>
    <cellStyle name="一般 2 10" xfId="1322" xr:uid="{00000000-0005-0000-0000-0000C7080000}"/>
    <cellStyle name="一般 2 100" xfId="3398" xr:uid="{00000000-0005-0000-0000-0000C8080000}"/>
    <cellStyle name="一般 2 101" xfId="4090" xr:uid="{00000000-0005-0000-0000-0000C9080000}"/>
    <cellStyle name="一般 2 102" xfId="4751" xr:uid="{00000000-0005-0000-0000-0000CA080000}"/>
    <cellStyle name="一般 2 103" xfId="4943" xr:uid="{00000000-0005-0000-0000-0000CB080000}"/>
    <cellStyle name="一般 2 104" xfId="3397" xr:uid="{00000000-0005-0000-0000-0000CC080000}"/>
    <cellStyle name="一般 2 105" xfId="5977" xr:uid="{01571533-DF22-4139-8485-5D051A7183D6}"/>
    <cellStyle name="一般 2 11" xfId="1323" xr:uid="{00000000-0005-0000-0000-0000CD080000}"/>
    <cellStyle name="一般 2 12" xfId="1324" xr:uid="{00000000-0005-0000-0000-0000CE080000}"/>
    <cellStyle name="一般 2 13" xfId="1325" xr:uid="{00000000-0005-0000-0000-0000CF080000}"/>
    <cellStyle name="一般 2 14" xfId="1326" xr:uid="{00000000-0005-0000-0000-0000D0080000}"/>
    <cellStyle name="一般 2 15" xfId="1327" xr:uid="{00000000-0005-0000-0000-0000D1080000}"/>
    <cellStyle name="一般 2 16" xfId="1328" xr:uid="{00000000-0005-0000-0000-0000D2080000}"/>
    <cellStyle name="一般 2 17" xfId="1329" xr:uid="{00000000-0005-0000-0000-0000D3080000}"/>
    <cellStyle name="一般 2 18" xfId="1330" xr:uid="{00000000-0005-0000-0000-0000D4080000}"/>
    <cellStyle name="一般 2 19" xfId="1331" xr:uid="{00000000-0005-0000-0000-0000D5080000}"/>
    <cellStyle name="一般 2 2" xfId="1332" xr:uid="{00000000-0005-0000-0000-0000D6080000}"/>
    <cellStyle name="一般 2 2 2" xfId="1333" xr:uid="{00000000-0005-0000-0000-0000D7080000}"/>
    <cellStyle name="一般 2 2 3" xfId="4091" xr:uid="{00000000-0005-0000-0000-0000D8080000}"/>
    <cellStyle name="一般 2 2 4" xfId="5978" xr:uid="{A086524D-F7B0-4DFD-9C93-CA80966081E6}"/>
    <cellStyle name="一般 2 2_永豐金" xfId="1334" xr:uid="{00000000-0005-0000-0000-0000D9080000}"/>
    <cellStyle name="一般 2 20" xfId="1335" xr:uid="{00000000-0005-0000-0000-0000DA080000}"/>
    <cellStyle name="一般 2 21" xfId="1336" xr:uid="{00000000-0005-0000-0000-0000DB080000}"/>
    <cellStyle name="一般 2 22" xfId="1337" xr:uid="{00000000-0005-0000-0000-0000DC080000}"/>
    <cellStyle name="一般 2 23" xfId="1338" xr:uid="{00000000-0005-0000-0000-0000DD080000}"/>
    <cellStyle name="一般 2 24" xfId="1339" xr:uid="{00000000-0005-0000-0000-0000DE080000}"/>
    <cellStyle name="一般 2 25" xfId="1340" xr:uid="{00000000-0005-0000-0000-0000DF080000}"/>
    <cellStyle name="一般 2 26" xfId="1341" xr:uid="{00000000-0005-0000-0000-0000E0080000}"/>
    <cellStyle name="一般 2 27" xfId="1342" xr:uid="{00000000-0005-0000-0000-0000E1080000}"/>
    <cellStyle name="一般 2 28" xfId="1343" xr:uid="{00000000-0005-0000-0000-0000E2080000}"/>
    <cellStyle name="一般 2 29" xfId="1344" xr:uid="{00000000-0005-0000-0000-0000E3080000}"/>
    <cellStyle name="一般 2 3" xfId="1345" xr:uid="{00000000-0005-0000-0000-0000E4080000}"/>
    <cellStyle name="一般 2 30" xfId="1346" xr:uid="{00000000-0005-0000-0000-0000E5080000}"/>
    <cellStyle name="一般 2 31" xfId="1347" xr:uid="{00000000-0005-0000-0000-0000E6080000}"/>
    <cellStyle name="一般 2 32" xfId="1348" xr:uid="{00000000-0005-0000-0000-0000E7080000}"/>
    <cellStyle name="一般 2 33" xfId="1349" xr:uid="{00000000-0005-0000-0000-0000E8080000}"/>
    <cellStyle name="一般 2 34" xfId="1350" xr:uid="{00000000-0005-0000-0000-0000E9080000}"/>
    <cellStyle name="一般 2 35" xfId="1351" xr:uid="{00000000-0005-0000-0000-0000EA080000}"/>
    <cellStyle name="一般 2 36" xfId="1352" xr:uid="{00000000-0005-0000-0000-0000EB080000}"/>
    <cellStyle name="一般 2 37" xfId="1353" xr:uid="{00000000-0005-0000-0000-0000EC080000}"/>
    <cellStyle name="一般 2 38" xfId="1354" xr:uid="{00000000-0005-0000-0000-0000ED080000}"/>
    <cellStyle name="一般 2 39" xfId="1355" xr:uid="{00000000-0005-0000-0000-0000EE080000}"/>
    <cellStyle name="一般 2 4" xfId="1356" xr:uid="{00000000-0005-0000-0000-0000EF080000}"/>
    <cellStyle name="一般 2 40" xfId="1357" xr:uid="{00000000-0005-0000-0000-0000F0080000}"/>
    <cellStyle name="一般 2 41" xfId="1358" xr:uid="{00000000-0005-0000-0000-0000F1080000}"/>
    <cellStyle name="一般 2 42" xfId="1359" xr:uid="{00000000-0005-0000-0000-0000F2080000}"/>
    <cellStyle name="一般 2 43" xfId="1360" xr:uid="{00000000-0005-0000-0000-0000F3080000}"/>
    <cellStyle name="一般 2 44" xfId="1361" xr:uid="{00000000-0005-0000-0000-0000F4080000}"/>
    <cellStyle name="一般 2 45" xfId="1362" xr:uid="{00000000-0005-0000-0000-0000F5080000}"/>
    <cellStyle name="一般 2 46" xfId="1363" xr:uid="{00000000-0005-0000-0000-0000F6080000}"/>
    <cellStyle name="一般 2 47" xfId="1364" xr:uid="{00000000-0005-0000-0000-0000F7080000}"/>
    <cellStyle name="一般 2 48" xfId="1365" xr:uid="{00000000-0005-0000-0000-0000F8080000}"/>
    <cellStyle name="一般 2 49" xfId="1366" xr:uid="{00000000-0005-0000-0000-0000F9080000}"/>
    <cellStyle name="一般 2 5" xfId="1367" xr:uid="{00000000-0005-0000-0000-0000FA080000}"/>
    <cellStyle name="一般 2 50" xfId="1368" xr:uid="{00000000-0005-0000-0000-0000FB080000}"/>
    <cellStyle name="一般 2 51" xfId="1369" xr:uid="{00000000-0005-0000-0000-0000FC080000}"/>
    <cellStyle name="一般 2 52" xfId="1370" xr:uid="{00000000-0005-0000-0000-0000FD080000}"/>
    <cellStyle name="一般 2 53" xfId="1371" xr:uid="{00000000-0005-0000-0000-0000FE080000}"/>
    <cellStyle name="一般 2 54" xfId="1372" xr:uid="{00000000-0005-0000-0000-0000FF080000}"/>
    <cellStyle name="一般 2 55" xfId="1373" xr:uid="{00000000-0005-0000-0000-000000090000}"/>
    <cellStyle name="一般 2 56" xfId="1374" xr:uid="{00000000-0005-0000-0000-000001090000}"/>
    <cellStyle name="一般 2 57" xfId="1375" xr:uid="{00000000-0005-0000-0000-000002090000}"/>
    <cellStyle name="一般 2 58" xfId="1376" xr:uid="{00000000-0005-0000-0000-000003090000}"/>
    <cellStyle name="一般 2 59" xfId="1377" xr:uid="{00000000-0005-0000-0000-000004090000}"/>
    <cellStyle name="一般 2 6" xfId="1378" xr:uid="{00000000-0005-0000-0000-000005090000}"/>
    <cellStyle name="一般 2 60" xfId="1379" xr:uid="{00000000-0005-0000-0000-000006090000}"/>
    <cellStyle name="一般 2 61" xfId="1380" xr:uid="{00000000-0005-0000-0000-000007090000}"/>
    <cellStyle name="一般 2 62" xfId="1381" xr:uid="{00000000-0005-0000-0000-000008090000}"/>
    <cellStyle name="一般 2 63" xfId="1382" xr:uid="{00000000-0005-0000-0000-000009090000}"/>
    <cellStyle name="一般 2 64" xfId="1383" xr:uid="{00000000-0005-0000-0000-00000A090000}"/>
    <cellStyle name="一般 2 65" xfId="1384" xr:uid="{00000000-0005-0000-0000-00000B090000}"/>
    <cellStyle name="一般 2 66" xfId="1385" xr:uid="{00000000-0005-0000-0000-00000C090000}"/>
    <cellStyle name="一般 2 67" xfId="1386" xr:uid="{00000000-0005-0000-0000-00000D090000}"/>
    <cellStyle name="一般 2 68" xfId="1387" xr:uid="{00000000-0005-0000-0000-00000E090000}"/>
    <cellStyle name="一般 2 69" xfId="1388" xr:uid="{00000000-0005-0000-0000-00000F090000}"/>
    <cellStyle name="一般 2 7" xfId="1389" xr:uid="{00000000-0005-0000-0000-000010090000}"/>
    <cellStyle name="一般 2 70" xfId="1390" xr:uid="{00000000-0005-0000-0000-000011090000}"/>
    <cellStyle name="一般 2 71" xfId="1391" xr:uid="{00000000-0005-0000-0000-000012090000}"/>
    <cellStyle name="一般 2 72" xfId="1392" xr:uid="{00000000-0005-0000-0000-000013090000}"/>
    <cellStyle name="一般 2 73" xfId="1393" xr:uid="{00000000-0005-0000-0000-000014090000}"/>
    <cellStyle name="一般 2 74" xfId="1394" xr:uid="{00000000-0005-0000-0000-000015090000}"/>
    <cellStyle name="一般 2 75" xfId="1395" xr:uid="{00000000-0005-0000-0000-000016090000}"/>
    <cellStyle name="一般 2 76" xfId="1396" xr:uid="{00000000-0005-0000-0000-000017090000}"/>
    <cellStyle name="一般 2 77" xfId="1397" xr:uid="{00000000-0005-0000-0000-000018090000}"/>
    <cellStyle name="一般 2 78" xfId="1398" xr:uid="{00000000-0005-0000-0000-000019090000}"/>
    <cellStyle name="一般 2 79" xfId="1399" xr:uid="{00000000-0005-0000-0000-00001A090000}"/>
    <cellStyle name="一般 2 8" xfId="1400" xr:uid="{00000000-0005-0000-0000-00001B090000}"/>
    <cellStyle name="一般 2 80" xfId="3257" xr:uid="{00000000-0005-0000-0000-00001C090000}"/>
    <cellStyle name="一般 2 80 2" xfId="3399" xr:uid="{00000000-0005-0000-0000-00001D090000}"/>
    <cellStyle name="一般 2 81" xfId="3400" xr:uid="{00000000-0005-0000-0000-00001E090000}"/>
    <cellStyle name="一般 2 82" xfId="3401" xr:uid="{00000000-0005-0000-0000-00001F090000}"/>
    <cellStyle name="一般 2 83" xfId="3402" xr:uid="{00000000-0005-0000-0000-000020090000}"/>
    <cellStyle name="一般 2 84" xfId="3403" xr:uid="{00000000-0005-0000-0000-000021090000}"/>
    <cellStyle name="一般 2 85" xfId="3404" xr:uid="{00000000-0005-0000-0000-000022090000}"/>
    <cellStyle name="一般 2 86" xfId="3405" xr:uid="{00000000-0005-0000-0000-000023090000}"/>
    <cellStyle name="一般 2 87" xfId="3406" xr:uid="{00000000-0005-0000-0000-000024090000}"/>
    <cellStyle name="一般 2 88" xfId="3407" xr:uid="{00000000-0005-0000-0000-000025090000}"/>
    <cellStyle name="一般 2 89" xfId="3408" xr:uid="{00000000-0005-0000-0000-000026090000}"/>
    <cellStyle name="一般 2 9" xfId="1401" xr:uid="{00000000-0005-0000-0000-000027090000}"/>
    <cellStyle name="一般 2 90" xfId="3409" xr:uid="{00000000-0005-0000-0000-000028090000}"/>
    <cellStyle name="一般 2 91" xfId="3410" xr:uid="{00000000-0005-0000-0000-000029090000}"/>
    <cellStyle name="一般 2 92" xfId="3411" xr:uid="{00000000-0005-0000-0000-00002A090000}"/>
    <cellStyle name="一般 2 93" xfId="3412" xr:uid="{00000000-0005-0000-0000-00002B090000}"/>
    <cellStyle name="一般 2 94" xfId="3413" xr:uid="{00000000-0005-0000-0000-00002C090000}"/>
    <cellStyle name="一般 2 95" xfId="3414" xr:uid="{00000000-0005-0000-0000-00002D090000}"/>
    <cellStyle name="一般 2 96" xfId="3415" xr:uid="{00000000-0005-0000-0000-00002E090000}"/>
    <cellStyle name="一般 2 97" xfId="3416" xr:uid="{00000000-0005-0000-0000-00002F090000}"/>
    <cellStyle name="一般 2 98" xfId="3417" xr:uid="{00000000-0005-0000-0000-000030090000}"/>
    <cellStyle name="一般 2 99" xfId="3418" xr:uid="{00000000-0005-0000-0000-000031090000}"/>
    <cellStyle name="一般 2_1" xfId="3258" xr:uid="{00000000-0005-0000-0000-000032090000}"/>
    <cellStyle name="一般 20" xfId="1402" xr:uid="{00000000-0005-0000-0000-000033090000}"/>
    <cellStyle name="一般 20 2" xfId="1403" xr:uid="{00000000-0005-0000-0000-000034090000}"/>
    <cellStyle name="一般 20 2 2" xfId="3260" xr:uid="{00000000-0005-0000-0000-000035090000}"/>
    <cellStyle name="一般 20 2 2 2" xfId="4093" xr:uid="{00000000-0005-0000-0000-000036090000}"/>
    <cellStyle name="一般 20 3" xfId="3259" xr:uid="{00000000-0005-0000-0000-000037090000}"/>
    <cellStyle name="一般 20 3 2" xfId="3419" xr:uid="{00000000-0005-0000-0000-000038090000}"/>
    <cellStyle name="一般 20 4" xfId="4092" xr:uid="{00000000-0005-0000-0000-000039090000}"/>
    <cellStyle name="一般 20 5" xfId="4716" xr:uid="{00000000-0005-0000-0000-00003A090000}"/>
    <cellStyle name="一般 20_104年11月" xfId="3261" xr:uid="{00000000-0005-0000-0000-00003B090000}"/>
    <cellStyle name="一般 200" xfId="1404" xr:uid="{00000000-0005-0000-0000-00003C090000}"/>
    <cellStyle name="一般 201" xfId="1405" xr:uid="{00000000-0005-0000-0000-00003D090000}"/>
    <cellStyle name="一般 202" xfId="1406" xr:uid="{00000000-0005-0000-0000-00003E090000}"/>
    <cellStyle name="一般 203" xfId="1407" xr:uid="{00000000-0005-0000-0000-00003F090000}"/>
    <cellStyle name="一般 204" xfId="1408" xr:uid="{00000000-0005-0000-0000-000040090000}"/>
    <cellStyle name="一般 205" xfId="1409" xr:uid="{00000000-0005-0000-0000-000041090000}"/>
    <cellStyle name="一般 206" xfId="1410" xr:uid="{00000000-0005-0000-0000-000042090000}"/>
    <cellStyle name="一般 207" xfId="1411" xr:uid="{00000000-0005-0000-0000-000043090000}"/>
    <cellStyle name="一般 208" xfId="1412" xr:uid="{00000000-0005-0000-0000-000044090000}"/>
    <cellStyle name="一般 209" xfId="1413" xr:uid="{00000000-0005-0000-0000-000045090000}"/>
    <cellStyle name="一般 21" xfId="1414" xr:uid="{00000000-0005-0000-0000-000046090000}"/>
    <cellStyle name="一般 21 2" xfId="3262" xr:uid="{00000000-0005-0000-0000-000047090000}"/>
    <cellStyle name="一般 21 2 2" xfId="3420" xr:uid="{00000000-0005-0000-0000-000048090000}"/>
    <cellStyle name="一般 21 3" xfId="4094" xr:uid="{00000000-0005-0000-0000-000049090000}"/>
    <cellStyle name="一般 21 4" xfId="4715" xr:uid="{00000000-0005-0000-0000-00004A090000}"/>
    <cellStyle name="一般 21 5" xfId="4944" xr:uid="{00000000-0005-0000-0000-00004B090000}"/>
    <cellStyle name="一般 210" xfId="1415" xr:uid="{00000000-0005-0000-0000-00004C090000}"/>
    <cellStyle name="一般 211" xfId="1416" xr:uid="{00000000-0005-0000-0000-00004D090000}"/>
    <cellStyle name="一般 212" xfId="1417" xr:uid="{00000000-0005-0000-0000-00004E090000}"/>
    <cellStyle name="一般 213" xfId="1418" xr:uid="{00000000-0005-0000-0000-00004F090000}"/>
    <cellStyle name="一般 214" xfId="1419" xr:uid="{00000000-0005-0000-0000-000050090000}"/>
    <cellStyle name="一般 215" xfId="1420" xr:uid="{00000000-0005-0000-0000-000051090000}"/>
    <cellStyle name="一般 216" xfId="1421" xr:uid="{00000000-0005-0000-0000-000052090000}"/>
    <cellStyle name="一般 217" xfId="1422" xr:uid="{00000000-0005-0000-0000-000053090000}"/>
    <cellStyle name="一般 218" xfId="1423" xr:uid="{00000000-0005-0000-0000-000054090000}"/>
    <cellStyle name="一般 219" xfId="1424" xr:uid="{00000000-0005-0000-0000-000055090000}"/>
    <cellStyle name="一般 22" xfId="1425" xr:uid="{00000000-0005-0000-0000-000056090000}"/>
    <cellStyle name="一般 22 2" xfId="3263" xr:uid="{00000000-0005-0000-0000-000057090000}"/>
    <cellStyle name="一般 22 2 2" xfId="3421" xr:uid="{00000000-0005-0000-0000-000058090000}"/>
    <cellStyle name="一般 22 3" xfId="4095" xr:uid="{00000000-0005-0000-0000-000059090000}"/>
    <cellStyle name="一般 22 4" xfId="4714" xr:uid="{00000000-0005-0000-0000-00005A090000}"/>
    <cellStyle name="一般 22 5" xfId="4945" xr:uid="{00000000-0005-0000-0000-00005B090000}"/>
    <cellStyle name="一般 220" xfId="1426" xr:uid="{00000000-0005-0000-0000-00005C090000}"/>
    <cellStyle name="一般 221" xfId="1427" xr:uid="{00000000-0005-0000-0000-00005D090000}"/>
    <cellStyle name="一般 222" xfId="1428" xr:uid="{00000000-0005-0000-0000-00005E090000}"/>
    <cellStyle name="一般 223" xfId="1429" xr:uid="{00000000-0005-0000-0000-00005F090000}"/>
    <cellStyle name="一般 224" xfId="1430" xr:uid="{00000000-0005-0000-0000-000060090000}"/>
    <cellStyle name="一般 225" xfId="1431" xr:uid="{00000000-0005-0000-0000-000061090000}"/>
    <cellStyle name="一般 226" xfId="1432" xr:uid="{00000000-0005-0000-0000-000062090000}"/>
    <cellStyle name="一般 227" xfId="1433" xr:uid="{00000000-0005-0000-0000-000063090000}"/>
    <cellStyle name="一般 228" xfId="1434" xr:uid="{00000000-0005-0000-0000-000064090000}"/>
    <cellStyle name="一般 229" xfId="1435" xr:uid="{00000000-0005-0000-0000-000065090000}"/>
    <cellStyle name="一般 23" xfId="1436" xr:uid="{00000000-0005-0000-0000-000066090000}"/>
    <cellStyle name="一般 23 2" xfId="3264" xr:uid="{00000000-0005-0000-0000-000067090000}"/>
    <cellStyle name="一般 23 2 2" xfId="3422" xr:uid="{00000000-0005-0000-0000-000068090000}"/>
    <cellStyle name="一般 23 3" xfId="4096" xr:uid="{00000000-0005-0000-0000-000069090000}"/>
    <cellStyle name="一般 23 4" xfId="4713" xr:uid="{00000000-0005-0000-0000-00006A090000}"/>
    <cellStyle name="一般 23 5" xfId="4946" xr:uid="{00000000-0005-0000-0000-00006B090000}"/>
    <cellStyle name="一般 230" xfId="1437" xr:uid="{00000000-0005-0000-0000-00006C090000}"/>
    <cellStyle name="一般 231" xfId="1438" xr:uid="{00000000-0005-0000-0000-00006D090000}"/>
    <cellStyle name="一般 232" xfId="1439" xr:uid="{00000000-0005-0000-0000-00006E090000}"/>
    <cellStyle name="一般 233" xfId="1440" xr:uid="{00000000-0005-0000-0000-00006F090000}"/>
    <cellStyle name="一般 234" xfId="1441" xr:uid="{00000000-0005-0000-0000-000070090000}"/>
    <cellStyle name="一般 235" xfId="1442" xr:uid="{00000000-0005-0000-0000-000071090000}"/>
    <cellStyle name="一般 236" xfId="1443" xr:uid="{00000000-0005-0000-0000-000072090000}"/>
    <cellStyle name="一般 237" xfId="1444" xr:uid="{00000000-0005-0000-0000-000073090000}"/>
    <cellStyle name="一般 238" xfId="1445" xr:uid="{00000000-0005-0000-0000-000074090000}"/>
    <cellStyle name="一般 239" xfId="1446" xr:uid="{00000000-0005-0000-0000-000075090000}"/>
    <cellStyle name="一般 24" xfId="1447" xr:uid="{00000000-0005-0000-0000-000076090000}"/>
    <cellStyle name="一般 24 2" xfId="3265" xr:uid="{00000000-0005-0000-0000-000077090000}"/>
    <cellStyle name="一般 24 2 2" xfId="3423" xr:uid="{00000000-0005-0000-0000-000078090000}"/>
    <cellStyle name="一般 24 3" xfId="4097" xr:uid="{00000000-0005-0000-0000-000079090000}"/>
    <cellStyle name="一般 24 4" xfId="4712" xr:uid="{00000000-0005-0000-0000-00007A090000}"/>
    <cellStyle name="一般 24 5" xfId="4947" xr:uid="{00000000-0005-0000-0000-00007B090000}"/>
    <cellStyle name="一般 240" xfId="1448" xr:uid="{00000000-0005-0000-0000-00007C090000}"/>
    <cellStyle name="一般 241" xfId="1449" xr:uid="{00000000-0005-0000-0000-00007D090000}"/>
    <cellStyle name="一般 242" xfId="1450" xr:uid="{00000000-0005-0000-0000-00007E090000}"/>
    <cellStyle name="一般 243" xfId="1451" xr:uid="{00000000-0005-0000-0000-00007F090000}"/>
    <cellStyle name="一般 244" xfId="1452" xr:uid="{00000000-0005-0000-0000-000080090000}"/>
    <cellStyle name="一般 245" xfId="1453" xr:uid="{00000000-0005-0000-0000-000081090000}"/>
    <cellStyle name="一般 246" xfId="1454" xr:uid="{00000000-0005-0000-0000-000082090000}"/>
    <cellStyle name="一般 247" xfId="1455" xr:uid="{00000000-0005-0000-0000-000083090000}"/>
    <cellStyle name="一般 248" xfId="1456" xr:uid="{00000000-0005-0000-0000-000084090000}"/>
    <cellStyle name="一般 249" xfId="1457" xr:uid="{00000000-0005-0000-0000-000085090000}"/>
    <cellStyle name="一般 25" xfId="1458" xr:uid="{00000000-0005-0000-0000-000086090000}"/>
    <cellStyle name="一般 25 2" xfId="3266" xr:uid="{00000000-0005-0000-0000-000087090000}"/>
    <cellStyle name="一般 25 2 2" xfId="3424" xr:uid="{00000000-0005-0000-0000-000088090000}"/>
    <cellStyle name="一般 25 3" xfId="4098" xr:uid="{00000000-0005-0000-0000-000089090000}"/>
    <cellStyle name="一般 25 4" xfId="4948" xr:uid="{00000000-0005-0000-0000-00008A090000}"/>
    <cellStyle name="一般 25 5" xfId="5420" xr:uid="{00000000-0005-0000-0000-00008B090000}"/>
    <cellStyle name="一般 250" xfId="1459" xr:uid="{00000000-0005-0000-0000-00008C090000}"/>
    <cellStyle name="一般 251" xfId="1460" xr:uid="{00000000-0005-0000-0000-00008D090000}"/>
    <cellStyle name="一般 252" xfId="1461" xr:uid="{00000000-0005-0000-0000-00008E090000}"/>
    <cellStyle name="一般 253" xfId="1462" xr:uid="{00000000-0005-0000-0000-00008F090000}"/>
    <cellStyle name="一般 254" xfId="1463" xr:uid="{00000000-0005-0000-0000-000090090000}"/>
    <cellStyle name="一般 255" xfId="1464" xr:uid="{00000000-0005-0000-0000-000091090000}"/>
    <cellStyle name="一般 256" xfId="1465" xr:uid="{00000000-0005-0000-0000-000092090000}"/>
    <cellStyle name="一般 256 2" xfId="4949" xr:uid="{00000000-0005-0000-0000-000093090000}"/>
    <cellStyle name="一般 257" xfId="1466" xr:uid="{00000000-0005-0000-0000-000094090000}"/>
    <cellStyle name="一般 257 2" xfId="4950" xr:uid="{00000000-0005-0000-0000-000095090000}"/>
    <cellStyle name="一般 258" xfId="1467" xr:uid="{00000000-0005-0000-0000-000096090000}"/>
    <cellStyle name="一般 258 2" xfId="4951" xr:uid="{00000000-0005-0000-0000-000097090000}"/>
    <cellStyle name="一般 259" xfId="1468" xr:uid="{00000000-0005-0000-0000-000098090000}"/>
    <cellStyle name="一般 259 2" xfId="4952" xr:uid="{00000000-0005-0000-0000-000099090000}"/>
    <cellStyle name="一般 26" xfId="1469" xr:uid="{00000000-0005-0000-0000-00009A090000}"/>
    <cellStyle name="一般 26 2" xfId="3267" xr:uid="{00000000-0005-0000-0000-00009B090000}"/>
    <cellStyle name="一般 26 2 2" xfId="3425" xr:uid="{00000000-0005-0000-0000-00009C090000}"/>
    <cellStyle name="一般 26 3" xfId="4099" xr:uid="{00000000-0005-0000-0000-00009D090000}"/>
    <cellStyle name="一般 26 4" xfId="4953" xr:uid="{00000000-0005-0000-0000-00009E090000}"/>
    <cellStyle name="一般 26 5" xfId="5421" xr:uid="{00000000-0005-0000-0000-00009F090000}"/>
    <cellStyle name="一般 260" xfId="1470" xr:uid="{00000000-0005-0000-0000-0000A0090000}"/>
    <cellStyle name="一般 260 2" xfId="4954" xr:uid="{00000000-0005-0000-0000-0000A1090000}"/>
    <cellStyle name="一般 261" xfId="1471" xr:uid="{00000000-0005-0000-0000-0000A2090000}"/>
    <cellStyle name="一般 261 2" xfId="4955" xr:uid="{00000000-0005-0000-0000-0000A3090000}"/>
    <cellStyle name="一般 262" xfId="1472" xr:uid="{00000000-0005-0000-0000-0000A4090000}"/>
    <cellStyle name="一般 262 2" xfId="4956" xr:uid="{00000000-0005-0000-0000-0000A5090000}"/>
    <cellStyle name="一般 263" xfId="1473" xr:uid="{00000000-0005-0000-0000-0000A6090000}"/>
    <cellStyle name="一般 263 2" xfId="4957" xr:uid="{00000000-0005-0000-0000-0000A7090000}"/>
    <cellStyle name="一般 264" xfId="1474" xr:uid="{00000000-0005-0000-0000-0000A8090000}"/>
    <cellStyle name="一般 264 2" xfId="4958" xr:uid="{00000000-0005-0000-0000-0000A9090000}"/>
    <cellStyle name="一般 265" xfId="1475" xr:uid="{00000000-0005-0000-0000-0000AA090000}"/>
    <cellStyle name="一般 265 2" xfId="4959" xr:uid="{00000000-0005-0000-0000-0000AB090000}"/>
    <cellStyle name="一般 266" xfId="1476" xr:uid="{00000000-0005-0000-0000-0000AC090000}"/>
    <cellStyle name="一般 266 2" xfId="4960" xr:uid="{00000000-0005-0000-0000-0000AD090000}"/>
    <cellStyle name="一般 267" xfId="1477" xr:uid="{00000000-0005-0000-0000-0000AE090000}"/>
    <cellStyle name="一般 267 2" xfId="4961" xr:uid="{00000000-0005-0000-0000-0000AF090000}"/>
    <cellStyle name="一般 268" xfId="1478" xr:uid="{00000000-0005-0000-0000-0000B0090000}"/>
    <cellStyle name="一般 268 2" xfId="4962" xr:uid="{00000000-0005-0000-0000-0000B1090000}"/>
    <cellStyle name="一般 269" xfId="1479" xr:uid="{00000000-0005-0000-0000-0000B2090000}"/>
    <cellStyle name="一般 269 2" xfId="4963" xr:uid="{00000000-0005-0000-0000-0000B3090000}"/>
    <cellStyle name="一般 27" xfId="1480" xr:uid="{00000000-0005-0000-0000-0000B4090000}"/>
    <cellStyle name="一般 27 2" xfId="3268" xr:uid="{00000000-0005-0000-0000-0000B5090000}"/>
    <cellStyle name="一般 27 2 2" xfId="3426" xr:uid="{00000000-0005-0000-0000-0000B6090000}"/>
    <cellStyle name="一般 27 3" xfId="4100" xr:uid="{00000000-0005-0000-0000-0000B7090000}"/>
    <cellStyle name="一般 27 4" xfId="4964" xr:uid="{00000000-0005-0000-0000-0000B8090000}"/>
    <cellStyle name="一般 27 5" xfId="5422" xr:uid="{00000000-0005-0000-0000-0000B9090000}"/>
    <cellStyle name="一般 270" xfId="1481" xr:uid="{00000000-0005-0000-0000-0000BA090000}"/>
    <cellStyle name="一般 270 2" xfId="4965" xr:uid="{00000000-0005-0000-0000-0000BB090000}"/>
    <cellStyle name="一般 271" xfId="1482" xr:uid="{00000000-0005-0000-0000-0000BC090000}"/>
    <cellStyle name="一般 271 2" xfId="4966" xr:uid="{00000000-0005-0000-0000-0000BD090000}"/>
    <cellStyle name="一般 272" xfId="1483" xr:uid="{00000000-0005-0000-0000-0000BE090000}"/>
    <cellStyle name="一般 272 2" xfId="4967" xr:uid="{00000000-0005-0000-0000-0000BF090000}"/>
    <cellStyle name="一般 273" xfId="1484" xr:uid="{00000000-0005-0000-0000-0000C0090000}"/>
    <cellStyle name="一般 273 2" xfId="4968" xr:uid="{00000000-0005-0000-0000-0000C1090000}"/>
    <cellStyle name="一般 274" xfId="1485" xr:uid="{00000000-0005-0000-0000-0000C2090000}"/>
    <cellStyle name="一般 274 2" xfId="4969" xr:uid="{00000000-0005-0000-0000-0000C3090000}"/>
    <cellStyle name="一般 275" xfId="1486" xr:uid="{00000000-0005-0000-0000-0000C4090000}"/>
    <cellStyle name="一般 275 2" xfId="4970" xr:uid="{00000000-0005-0000-0000-0000C5090000}"/>
    <cellStyle name="一般 276" xfId="1487" xr:uid="{00000000-0005-0000-0000-0000C6090000}"/>
    <cellStyle name="一般 276 2" xfId="4971" xr:uid="{00000000-0005-0000-0000-0000C7090000}"/>
    <cellStyle name="一般 277" xfId="1488" xr:uid="{00000000-0005-0000-0000-0000C8090000}"/>
    <cellStyle name="一般 277 2" xfId="4972" xr:uid="{00000000-0005-0000-0000-0000C9090000}"/>
    <cellStyle name="一般 278" xfId="1489" xr:uid="{00000000-0005-0000-0000-0000CA090000}"/>
    <cellStyle name="一般 278 2" xfId="4973" xr:uid="{00000000-0005-0000-0000-0000CB090000}"/>
    <cellStyle name="一般 279" xfId="1490" xr:uid="{00000000-0005-0000-0000-0000CC090000}"/>
    <cellStyle name="一般 279 2" xfId="4974" xr:uid="{00000000-0005-0000-0000-0000CD090000}"/>
    <cellStyle name="一般 28" xfId="1491" xr:uid="{00000000-0005-0000-0000-0000CE090000}"/>
    <cellStyle name="一般 28 2" xfId="3269" xr:uid="{00000000-0005-0000-0000-0000CF090000}"/>
    <cellStyle name="一般 28 2 2" xfId="3427" xr:uid="{00000000-0005-0000-0000-0000D0090000}"/>
    <cellStyle name="一般 28 3" xfId="4101" xr:uid="{00000000-0005-0000-0000-0000D1090000}"/>
    <cellStyle name="一般 28 4" xfId="4975" xr:uid="{00000000-0005-0000-0000-0000D2090000}"/>
    <cellStyle name="一般 28 5" xfId="5423" xr:uid="{00000000-0005-0000-0000-0000D3090000}"/>
    <cellStyle name="一般 280" xfId="1492" xr:uid="{00000000-0005-0000-0000-0000D4090000}"/>
    <cellStyle name="一般 280 2" xfId="4976" xr:uid="{00000000-0005-0000-0000-0000D5090000}"/>
    <cellStyle name="一般 281" xfId="1493" xr:uid="{00000000-0005-0000-0000-0000D6090000}"/>
    <cellStyle name="一般 281 2" xfId="4977" xr:uid="{00000000-0005-0000-0000-0000D7090000}"/>
    <cellStyle name="一般 282" xfId="1494" xr:uid="{00000000-0005-0000-0000-0000D8090000}"/>
    <cellStyle name="一般 282 2" xfId="4978" xr:uid="{00000000-0005-0000-0000-0000D9090000}"/>
    <cellStyle name="一般 283" xfId="1495" xr:uid="{00000000-0005-0000-0000-0000DA090000}"/>
    <cellStyle name="一般 283 2" xfId="4979" xr:uid="{00000000-0005-0000-0000-0000DB090000}"/>
    <cellStyle name="一般 284" xfId="1496" xr:uid="{00000000-0005-0000-0000-0000DC090000}"/>
    <cellStyle name="一般 284 2" xfId="4980" xr:uid="{00000000-0005-0000-0000-0000DD090000}"/>
    <cellStyle name="一般 285" xfId="1497" xr:uid="{00000000-0005-0000-0000-0000DE090000}"/>
    <cellStyle name="一般 285 2" xfId="4981" xr:uid="{00000000-0005-0000-0000-0000DF090000}"/>
    <cellStyle name="一般 286" xfId="1498" xr:uid="{00000000-0005-0000-0000-0000E0090000}"/>
    <cellStyle name="一般 286 2" xfId="4982" xr:uid="{00000000-0005-0000-0000-0000E1090000}"/>
    <cellStyle name="一般 287" xfId="1499" xr:uid="{00000000-0005-0000-0000-0000E2090000}"/>
    <cellStyle name="一般 287 2" xfId="4983" xr:uid="{00000000-0005-0000-0000-0000E3090000}"/>
    <cellStyle name="一般 288" xfId="1500" xr:uid="{00000000-0005-0000-0000-0000E4090000}"/>
    <cellStyle name="一般 288 2" xfId="4984" xr:uid="{00000000-0005-0000-0000-0000E5090000}"/>
    <cellStyle name="一般 289" xfId="1501" xr:uid="{00000000-0005-0000-0000-0000E6090000}"/>
    <cellStyle name="一般 289 2" xfId="4985" xr:uid="{00000000-0005-0000-0000-0000E7090000}"/>
    <cellStyle name="一般 29" xfId="1502" xr:uid="{00000000-0005-0000-0000-0000E8090000}"/>
    <cellStyle name="一般 29 2" xfId="3270" xr:uid="{00000000-0005-0000-0000-0000E9090000}"/>
    <cellStyle name="一般 29 2 2" xfId="3428" xr:uid="{00000000-0005-0000-0000-0000EA090000}"/>
    <cellStyle name="一般 29 3" xfId="4102" xr:uid="{00000000-0005-0000-0000-0000EB090000}"/>
    <cellStyle name="一般 29 4" xfId="4986" xr:uid="{00000000-0005-0000-0000-0000EC090000}"/>
    <cellStyle name="一般 29 5" xfId="5504" xr:uid="{8113E804-DF06-4C4B-83F6-C5927FD4A439}"/>
    <cellStyle name="一般 290" xfId="1503" xr:uid="{00000000-0005-0000-0000-0000ED090000}"/>
    <cellStyle name="一般 290 2" xfId="4987" xr:uid="{00000000-0005-0000-0000-0000EE090000}"/>
    <cellStyle name="一般 291" xfId="1504" xr:uid="{00000000-0005-0000-0000-0000EF090000}"/>
    <cellStyle name="一般 291 2" xfId="4988" xr:uid="{00000000-0005-0000-0000-0000F0090000}"/>
    <cellStyle name="一般 292" xfId="1505" xr:uid="{00000000-0005-0000-0000-0000F1090000}"/>
    <cellStyle name="一般 292 2" xfId="4989" xr:uid="{00000000-0005-0000-0000-0000F2090000}"/>
    <cellStyle name="一般 293" xfId="1506" xr:uid="{00000000-0005-0000-0000-0000F3090000}"/>
    <cellStyle name="一般 293 2" xfId="4990" xr:uid="{00000000-0005-0000-0000-0000F4090000}"/>
    <cellStyle name="一般 294" xfId="1507" xr:uid="{00000000-0005-0000-0000-0000F5090000}"/>
    <cellStyle name="一般 294 2" xfId="4991" xr:uid="{00000000-0005-0000-0000-0000F6090000}"/>
    <cellStyle name="一般 295" xfId="1508" xr:uid="{00000000-0005-0000-0000-0000F7090000}"/>
    <cellStyle name="一般 295 2" xfId="4992" xr:uid="{00000000-0005-0000-0000-0000F8090000}"/>
    <cellStyle name="一般 296" xfId="1509" xr:uid="{00000000-0005-0000-0000-0000F9090000}"/>
    <cellStyle name="一般 296 2" xfId="4993" xr:uid="{00000000-0005-0000-0000-0000FA090000}"/>
    <cellStyle name="一般 297" xfId="1510" xr:uid="{00000000-0005-0000-0000-0000FB090000}"/>
    <cellStyle name="一般 297 2" xfId="4994" xr:uid="{00000000-0005-0000-0000-0000FC090000}"/>
    <cellStyle name="一般 298" xfId="1511" xr:uid="{00000000-0005-0000-0000-0000FD090000}"/>
    <cellStyle name="一般 298 2" xfId="4995" xr:uid="{00000000-0005-0000-0000-0000FE090000}"/>
    <cellStyle name="一般 299" xfId="1512" xr:uid="{00000000-0005-0000-0000-0000FF090000}"/>
    <cellStyle name="一般 299 2" xfId="4996" xr:uid="{00000000-0005-0000-0000-0000000A0000}"/>
    <cellStyle name="一般 3" xfId="1513" xr:uid="{00000000-0005-0000-0000-0000010A0000}"/>
    <cellStyle name="一般 3 10" xfId="4741" xr:uid="{00000000-0005-0000-0000-0000020A0000}"/>
    <cellStyle name="一般 3 11" xfId="4743" xr:uid="{00000000-0005-0000-0000-0000030A0000}"/>
    <cellStyle name="一般 3 12" xfId="5231" xr:uid="{00000000-0005-0000-0000-0000040A0000}"/>
    <cellStyle name="一般 3 2" xfId="1514" xr:uid="{00000000-0005-0000-0000-0000050A0000}"/>
    <cellStyle name="一般 3 2 2" xfId="1515" xr:uid="{00000000-0005-0000-0000-0000060A0000}"/>
    <cellStyle name="一般 3 2 2 2" xfId="4997" xr:uid="{00000000-0005-0000-0000-0000070A0000}"/>
    <cellStyle name="一般 3 2 3" xfId="3429" xr:uid="{00000000-0005-0000-0000-0000080A0000}"/>
    <cellStyle name="一般 3 2_安智" xfId="1516" xr:uid="{00000000-0005-0000-0000-0000090A0000}"/>
    <cellStyle name="一般 3 3" xfId="1517" xr:uid="{00000000-0005-0000-0000-00000A0A0000}"/>
    <cellStyle name="一般 3 4" xfId="3430" xr:uid="{00000000-0005-0000-0000-00000B0A0000}"/>
    <cellStyle name="一般 3 5" xfId="3431" xr:uid="{00000000-0005-0000-0000-00000C0A0000}"/>
    <cellStyle name="一般 3 6" xfId="3432" xr:uid="{00000000-0005-0000-0000-00000D0A0000}"/>
    <cellStyle name="一般 3 7" xfId="3433" xr:uid="{00000000-0005-0000-0000-00000E0A0000}"/>
    <cellStyle name="一般 3 8" xfId="4711" xr:uid="{00000000-0005-0000-0000-00000F0A0000}"/>
    <cellStyle name="一般 3 9" xfId="4703" xr:uid="{00000000-0005-0000-0000-0000100A0000}"/>
    <cellStyle name="一般 3_105年其他" xfId="1518" xr:uid="{00000000-0005-0000-0000-0000110A0000}"/>
    <cellStyle name="一般 30" xfId="1519" xr:uid="{00000000-0005-0000-0000-0000120A0000}"/>
    <cellStyle name="一般 30 2" xfId="3271" xr:uid="{00000000-0005-0000-0000-0000130A0000}"/>
    <cellStyle name="一般 30 2 2" xfId="3434" xr:uid="{00000000-0005-0000-0000-0000140A0000}"/>
    <cellStyle name="一般 30 3" xfId="4998" xr:uid="{00000000-0005-0000-0000-0000150A0000}"/>
    <cellStyle name="一般 30 4" xfId="5505" xr:uid="{F56F188D-ABD1-4212-B2A4-0D0148C71284}"/>
    <cellStyle name="一般 300" xfId="1520" xr:uid="{00000000-0005-0000-0000-0000160A0000}"/>
    <cellStyle name="一般 300 2" xfId="4999" xr:uid="{00000000-0005-0000-0000-0000170A0000}"/>
    <cellStyle name="一般 301" xfId="1521" xr:uid="{00000000-0005-0000-0000-0000180A0000}"/>
    <cellStyle name="一般 301 2" xfId="5000" xr:uid="{00000000-0005-0000-0000-0000190A0000}"/>
    <cellStyle name="一般 302" xfId="1522" xr:uid="{00000000-0005-0000-0000-00001A0A0000}"/>
    <cellStyle name="一般 302 2" xfId="5001" xr:uid="{00000000-0005-0000-0000-00001B0A0000}"/>
    <cellStyle name="一般 303" xfId="1523" xr:uid="{00000000-0005-0000-0000-00001C0A0000}"/>
    <cellStyle name="一般 303 2" xfId="5002" xr:uid="{00000000-0005-0000-0000-00001D0A0000}"/>
    <cellStyle name="一般 304" xfId="1524" xr:uid="{00000000-0005-0000-0000-00001E0A0000}"/>
    <cellStyle name="一般 304 2" xfId="5003" xr:uid="{00000000-0005-0000-0000-00001F0A0000}"/>
    <cellStyle name="一般 305" xfId="1525" xr:uid="{00000000-0005-0000-0000-0000200A0000}"/>
    <cellStyle name="一般 305 2" xfId="5004" xr:uid="{00000000-0005-0000-0000-0000210A0000}"/>
    <cellStyle name="一般 306" xfId="1526" xr:uid="{00000000-0005-0000-0000-0000220A0000}"/>
    <cellStyle name="一般 306 2" xfId="5005" xr:uid="{00000000-0005-0000-0000-0000230A0000}"/>
    <cellStyle name="一般 307" xfId="1527" xr:uid="{00000000-0005-0000-0000-0000240A0000}"/>
    <cellStyle name="一般 307 2" xfId="5006" xr:uid="{00000000-0005-0000-0000-0000250A0000}"/>
    <cellStyle name="一般 308" xfId="1528" xr:uid="{00000000-0005-0000-0000-0000260A0000}"/>
    <cellStyle name="一般 308 2" xfId="5007" xr:uid="{00000000-0005-0000-0000-0000270A0000}"/>
    <cellStyle name="一般 309" xfId="1529" xr:uid="{00000000-0005-0000-0000-0000280A0000}"/>
    <cellStyle name="一般 309 2" xfId="5008" xr:uid="{00000000-0005-0000-0000-0000290A0000}"/>
    <cellStyle name="一般 31" xfId="1530" xr:uid="{00000000-0005-0000-0000-00002A0A0000}"/>
    <cellStyle name="一般 31 2" xfId="3272" xr:uid="{00000000-0005-0000-0000-00002B0A0000}"/>
    <cellStyle name="一般 31 2 2" xfId="3435" xr:uid="{00000000-0005-0000-0000-00002C0A0000}"/>
    <cellStyle name="一般 31 3" xfId="5009" xr:uid="{00000000-0005-0000-0000-00002D0A0000}"/>
    <cellStyle name="一般 31 4" xfId="5506" xr:uid="{90CDC812-0F3A-4A3F-AECC-1B3CBEF232BB}"/>
    <cellStyle name="一般 310" xfId="1531" xr:uid="{00000000-0005-0000-0000-00002E0A0000}"/>
    <cellStyle name="一般 310 2" xfId="5010" xr:uid="{00000000-0005-0000-0000-00002F0A0000}"/>
    <cellStyle name="一般 311" xfId="1532" xr:uid="{00000000-0005-0000-0000-0000300A0000}"/>
    <cellStyle name="一般 311 2" xfId="5011" xr:uid="{00000000-0005-0000-0000-0000310A0000}"/>
    <cellStyle name="一般 312" xfId="1533" xr:uid="{00000000-0005-0000-0000-0000320A0000}"/>
    <cellStyle name="一般 312 2" xfId="5012" xr:uid="{00000000-0005-0000-0000-0000330A0000}"/>
    <cellStyle name="一般 313" xfId="1534" xr:uid="{00000000-0005-0000-0000-0000340A0000}"/>
    <cellStyle name="一般 314" xfId="1535" xr:uid="{00000000-0005-0000-0000-0000350A0000}"/>
    <cellStyle name="一般 315" xfId="1536" xr:uid="{00000000-0005-0000-0000-0000360A0000}"/>
    <cellStyle name="一般 316" xfId="1537" xr:uid="{00000000-0005-0000-0000-0000370A0000}"/>
    <cellStyle name="一般 317" xfId="1538" xr:uid="{00000000-0005-0000-0000-0000380A0000}"/>
    <cellStyle name="一般 318" xfId="1539" xr:uid="{00000000-0005-0000-0000-0000390A0000}"/>
    <cellStyle name="一般 319" xfId="1540" xr:uid="{00000000-0005-0000-0000-00003A0A0000}"/>
    <cellStyle name="一般 32" xfId="1541" xr:uid="{00000000-0005-0000-0000-00003B0A0000}"/>
    <cellStyle name="一般 32 2" xfId="1542" xr:uid="{00000000-0005-0000-0000-00003C0A0000}"/>
    <cellStyle name="一般 32 3" xfId="3273" xr:uid="{00000000-0005-0000-0000-00003D0A0000}"/>
    <cellStyle name="一般 32 3 2" xfId="3436" xr:uid="{00000000-0005-0000-0000-00003E0A0000}"/>
    <cellStyle name="一般 32 4" xfId="5013" xr:uid="{00000000-0005-0000-0000-00003F0A0000}"/>
    <cellStyle name="一般 32 5" xfId="5507" xr:uid="{70EEE9F2-FE7E-4A57-AFAA-5EC8E2355495}"/>
    <cellStyle name="一般 32_104年10月" xfId="3274" xr:uid="{00000000-0005-0000-0000-0000400A0000}"/>
    <cellStyle name="一般 320" xfId="1543" xr:uid="{00000000-0005-0000-0000-0000410A0000}"/>
    <cellStyle name="一般 321" xfId="1544" xr:uid="{00000000-0005-0000-0000-0000420A0000}"/>
    <cellStyle name="一般 322" xfId="1545" xr:uid="{00000000-0005-0000-0000-0000430A0000}"/>
    <cellStyle name="一般 323" xfId="1546" xr:uid="{00000000-0005-0000-0000-0000440A0000}"/>
    <cellStyle name="一般 324" xfId="1547" xr:uid="{00000000-0005-0000-0000-0000450A0000}"/>
    <cellStyle name="一般 325" xfId="1548" xr:uid="{00000000-0005-0000-0000-0000460A0000}"/>
    <cellStyle name="一般 326" xfId="1549" xr:uid="{00000000-0005-0000-0000-0000470A0000}"/>
    <cellStyle name="一般 327" xfId="1550" xr:uid="{00000000-0005-0000-0000-0000480A0000}"/>
    <cellStyle name="一般 328" xfId="1551" xr:uid="{00000000-0005-0000-0000-0000490A0000}"/>
    <cellStyle name="一般 329" xfId="1552" xr:uid="{00000000-0005-0000-0000-00004A0A0000}"/>
    <cellStyle name="一般 33" xfId="1553" xr:uid="{00000000-0005-0000-0000-00004B0A0000}"/>
    <cellStyle name="一般 33 2" xfId="1554" xr:uid="{00000000-0005-0000-0000-00004C0A0000}"/>
    <cellStyle name="一般 33 2 2" xfId="5015" xr:uid="{00000000-0005-0000-0000-00004D0A0000}"/>
    <cellStyle name="一般 33 3" xfId="3275" xr:uid="{00000000-0005-0000-0000-00004E0A0000}"/>
    <cellStyle name="一般 33 3 2" xfId="3437" xr:uid="{00000000-0005-0000-0000-00004F0A0000}"/>
    <cellStyle name="一般 33 4" xfId="5014" xr:uid="{00000000-0005-0000-0000-0000500A0000}"/>
    <cellStyle name="一般 33 5" xfId="5508" xr:uid="{7E69D02B-A326-4CE8-B8DF-2FD05F9E8355}"/>
    <cellStyle name="一般 33_104年10月" xfId="3276" xr:uid="{00000000-0005-0000-0000-0000510A0000}"/>
    <cellStyle name="一般 330" xfId="1555" xr:uid="{00000000-0005-0000-0000-0000520A0000}"/>
    <cellStyle name="一般 331" xfId="1556" xr:uid="{00000000-0005-0000-0000-0000530A0000}"/>
    <cellStyle name="一般 332" xfId="1557" xr:uid="{00000000-0005-0000-0000-0000540A0000}"/>
    <cellStyle name="一般 333" xfId="1558" xr:uid="{00000000-0005-0000-0000-0000550A0000}"/>
    <cellStyle name="一般 334" xfId="1559" xr:uid="{00000000-0005-0000-0000-0000560A0000}"/>
    <cellStyle name="一般 335" xfId="1560" xr:uid="{00000000-0005-0000-0000-0000570A0000}"/>
    <cellStyle name="一般 336" xfId="1561" xr:uid="{00000000-0005-0000-0000-0000580A0000}"/>
    <cellStyle name="一般 337" xfId="1562" xr:uid="{00000000-0005-0000-0000-0000590A0000}"/>
    <cellStyle name="一般 338" xfId="1563" xr:uid="{00000000-0005-0000-0000-00005A0A0000}"/>
    <cellStyle name="一般 339" xfId="1564" xr:uid="{00000000-0005-0000-0000-00005B0A0000}"/>
    <cellStyle name="一般 34" xfId="1565" xr:uid="{00000000-0005-0000-0000-00005C0A0000}"/>
    <cellStyle name="一般 34 2" xfId="1566" xr:uid="{00000000-0005-0000-0000-00005D0A0000}"/>
    <cellStyle name="一般 34 2 2" xfId="5017" xr:uid="{00000000-0005-0000-0000-00005E0A0000}"/>
    <cellStyle name="一般 34 3" xfId="3277" xr:uid="{00000000-0005-0000-0000-00005F0A0000}"/>
    <cellStyle name="一般 34 3 2" xfId="3438" xr:uid="{00000000-0005-0000-0000-0000600A0000}"/>
    <cellStyle name="一般 34 4" xfId="5016" xr:uid="{00000000-0005-0000-0000-0000610A0000}"/>
    <cellStyle name="一般 34 5" xfId="5509" xr:uid="{E1AD66F9-1AEE-4E21-8885-FCA1682FBAB5}"/>
    <cellStyle name="一般 34_104年10月" xfId="3278" xr:uid="{00000000-0005-0000-0000-0000620A0000}"/>
    <cellStyle name="一般 340" xfId="1567" xr:uid="{00000000-0005-0000-0000-0000630A0000}"/>
    <cellStyle name="一般 341" xfId="1568" xr:uid="{00000000-0005-0000-0000-0000640A0000}"/>
    <cellStyle name="一般 342" xfId="1569" xr:uid="{00000000-0005-0000-0000-0000650A0000}"/>
    <cellStyle name="一般 343" xfId="1570" xr:uid="{00000000-0005-0000-0000-0000660A0000}"/>
    <cellStyle name="一般 343 2" xfId="5018" xr:uid="{00000000-0005-0000-0000-0000670A0000}"/>
    <cellStyle name="一般 344" xfId="1571" xr:uid="{00000000-0005-0000-0000-0000680A0000}"/>
    <cellStyle name="一般 344 2" xfId="5019" xr:uid="{00000000-0005-0000-0000-0000690A0000}"/>
    <cellStyle name="一般 345" xfId="1572" xr:uid="{00000000-0005-0000-0000-00006A0A0000}"/>
    <cellStyle name="一般 345 2" xfId="5020" xr:uid="{00000000-0005-0000-0000-00006B0A0000}"/>
    <cellStyle name="一般 346" xfId="1573" xr:uid="{00000000-0005-0000-0000-00006C0A0000}"/>
    <cellStyle name="一般 346 2" xfId="5021" xr:uid="{00000000-0005-0000-0000-00006D0A0000}"/>
    <cellStyle name="一般 347" xfId="1574" xr:uid="{00000000-0005-0000-0000-00006E0A0000}"/>
    <cellStyle name="一般 347 2" xfId="5022" xr:uid="{00000000-0005-0000-0000-00006F0A0000}"/>
    <cellStyle name="一般 348" xfId="1575" xr:uid="{00000000-0005-0000-0000-0000700A0000}"/>
    <cellStyle name="一般 348 2" xfId="5023" xr:uid="{00000000-0005-0000-0000-0000710A0000}"/>
    <cellStyle name="一般 349" xfId="1576" xr:uid="{00000000-0005-0000-0000-0000720A0000}"/>
    <cellStyle name="一般 349 2" xfId="5024" xr:uid="{00000000-0005-0000-0000-0000730A0000}"/>
    <cellStyle name="一般 35" xfId="1577" xr:uid="{00000000-0005-0000-0000-0000740A0000}"/>
    <cellStyle name="一般 35 2" xfId="1578" xr:uid="{00000000-0005-0000-0000-0000750A0000}"/>
    <cellStyle name="一般 35 2 2" xfId="5026" xr:uid="{00000000-0005-0000-0000-0000760A0000}"/>
    <cellStyle name="一般 35 3" xfId="3279" xr:uid="{00000000-0005-0000-0000-0000770A0000}"/>
    <cellStyle name="一般 35 3 2" xfId="3439" xr:uid="{00000000-0005-0000-0000-0000780A0000}"/>
    <cellStyle name="一般 35 4" xfId="5025" xr:uid="{00000000-0005-0000-0000-0000790A0000}"/>
    <cellStyle name="一般 35 5" xfId="5510" xr:uid="{6790990A-1A86-4DDD-B6D5-5630609786CB}"/>
    <cellStyle name="一般 35_104年10月" xfId="3280" xr:uid="{00000000-0005-0000-0000-00007A0A0000}"/>
    <cellStyle name="一般 350" xfId="1579" xr:uid="{00000000-0005-0000-0000-00007B0A0000}"/>
    <cellStyle name="一般 350 2" xfId="5027" xr:uid="{00000000-0005-0000-0000-00007C0A0000}"/>
    <cellStyle name="一般 351" xfId="1580" xr:uid="{00000000-0005-0000-0000-00007D0A0000}"/>
    <cellStyle name="一般 351 2" xfId="5028" xr:uid="{00000000-0005-0000-0000-00007E0A0000}"/>
    <cellStyle name="一般 352" xfId="1581" xr:uid="{00000000-0005-0000-0000-00007F0A0000}"/>
    <cellStyle name="一般 352 2" xfId="5029" xr:uid="{00000000-0005-0000-0000-0000800A0000}"/>
    <cellStyle name="一般 353" xfId="1582" xr:uid="{00000000-0005-0000-0000-0000810A0000}"/>
    <cellStyle name="一般 353 2" xfId="5030" xr:uid="{00000000-0005-0000-0000-0000820A0000}"/>
    <cellStyle name="一般 354" xfId="1583" xr:uid="{00000000-0005-0000-0000-0000830A0000}"/>
    <cellStyle name="一般 354 2" xfId="5031" xr:uid="{00000000-0005-0000-0000-0000840A0000}"/>
    <cellStyle name="一般 355" xfId="1584" xr:uid="{00000000-0005-0000-0000-0000850A0000}"/>
    <cellStyle name="一般 355 2" xfId="5032" xr:uid="{00000000-0005-0000-0000-0000860A0000}"/>
    <cellStyle name="一般 356" xfId="1585" xr:uid="{00000000-0005-0000-0000-0000870A0000}"/>
    <cellStyle name="一般 356 2" xfId="5033" xr:uid="{00000000-0005-0000-0000-0000880A0000}"/>
    <cellStyle name="一般 357" xfId="1586" xr:uid="{00000000-0005-0000-0000-0000890A0000}"/>
    <cellStyle name="一般 357 2" xfId="5034" xr:uid="{00000000-0005-0000-0000-00008A0A0000}"/>
    <cellStyle name="一般 358" xfId="1587" xr:uid="{00000000-0005-0000-0000-00008B0A0000}"/>
    <cellStyle name="一般 358 2" xfId="5035" xr:uid="{00000000-0005-0000-0000-00008C0A0000}"/>
    <cellStyle name="一般 359" xfId="1588" xr:uid="{00000000-0005-0000-0000-00008D0A0000}"/>
    <cellStyle name="一般 359 2" xfId="5036" xr:uid="{00000000-0005-0000-0000-00008E0A0000}"/>
    <cellStyle name="一般 36" xfId="1589" xr:uid="{00000000-0005-0000-0000-00008F0A0000}"/>
    <cellStyle name="一般 36 2" xfId="1590" xr:uid="{00000000-0005-0000-0000-0000900A0000}"/>
    <cellStyle name="一般 36 3" xfId="3281" xr:uid="{00000000-0005-0000-0000-0000910A0000}"/>
    <cellStyle name="一般 36 3 2" xfId="3440" xr:uid="{00000000-0005-0000-0000-0000920A0000}"/>
    <cellStyle name="一般 36 4" xfId="5037" xr:uid="{00000000-0005-0000-0000-0000930A0000}"/>
    <cellStyle name="一般 36 5" xfId="5511" xr:uid="{FD1E8663-AFAD-462B-8186-C907ED3AA8C4}"/>
    <cellStyle name="一般 36_104年10月" xfId="3282" xr:uid="{00000000-0005-0000-0000-0000940A0000}"/>
    <cellStyle name="一般 360" xfId="1591" xr:uid="{00000000-0005-0000-0000-0000950A0000}"/>
    <cellStyle name="一般 360 2" xfId="5038" xr:uid="{00000000-0005-0000-0000-0000960A0000}"/>
    <cellStyle name="一般 361" xfId="1592" xr:uid="{00000000-0005-0000-0000-0000970A0000}"/>
    <cellStyle name="一般 361 2" xfId="5039" xr:uid="{00000000-0005-0000-0000-0000980A0000}"/>
    <cellStyle name="一般 362" xfId="1593" xr:uid="{00000000-0005-0000-0000-0000990A0000}"/>
    <cellStyle name="一般 362 2" xfId="5040" xr:uid="{00000000-0005-0000-0000-00009A0A0000}"/>
    <cellStyle name="一般 363" xfId="1594" xr:uid="{00000000-0005-0000-0000-00009B0A0000}"/>
    <cellStyle name="一般 363 2" xfId="5041" xr:uid="{00000000-0005-0000-0000-00009C0A0000}"/>
    <cellStyle name="一般 364" xfId="1595" xr:uid="{00000000-0005-0000-0000-00009D0A0000}"/>
    <cellStyle name="一般 364 2" xfId="5042" xr:uid="{00000000-0005-0000-0000-00009E0A0000}"/>
    <cellStyle name="一般 365" xfId="1596" xr:uid="{00000000-0005-0000-0000-00009F0A0000}"/>
    <cellStyle name="一般 365 2" xfId="5043" xr:uid="{00000000-0005-0000-0000-0000A00A0000}"/>
    <cellStyle name="一般 366" xfId="1597" xr:uid="{00000000-0005-0000-0000-0000A10A0000}"/>
    <cellStyle name="一般 366 2" xfId="5044" xr:uid="{00000000-0005-0000-0000-0000A20A0000}"/>
    <cellStyle name="一般 367" xfId="1598" xr:uid="{00000000-0005-0000-0000-0000A30A0000}"/>
    <cellStyle name="一般 367 2" xfId="5045" xr:uid="{00000000-0005-0000-0000-0000A40A0000}"/>
    <cellStyle name="一般 368" xfId="1599" xr:uid="{00000000-0005-0000-0000-0000A50A0000}"/>
    <cellStyle name="一般 368 2" xfId="5046" xr:uid="{00000000-0005-0000-0000-0000A60A0000}"/>
    <cellStyle name="一般 369" xfId="1600" xr:uid="{00000000-0005-0000-0000-0000A70A0000}"/>
    <cellStyle name="一般 369 2" xfId="5047" xr:uid="{00000000-0005-0000-0000-0000A80A0000}"/>
    <cellStyle name="一般 37" xfId="1601" xr:uid="{00000000-0005-0000-0000-0000A90A0000}"/>
    <cellStyle name="一般 37 2" xfId="1602" xr:uid="{00000000-0005-0000-0000-0000AA0A0000}"/>
    <cellStyle name="一般 37 2 2" xfId="5048" xr:uid="{00000000-0005-0000-0000-0000AB0A0000}"/>
    <cellStyle name="一般 37 3" xfId="3441" xr:uid="{00000000-0005-0000-0000-0000AC0A0000}"/>
    <cellStyle name="一般 37 4" xfId="5512" xr:uid="{480842E9-8320-4CFE-9E70-DEBC4CAA790F}"/>
    <cellStyle name="一般 37_安智" xfId="1603" xr:uid="{00000000-0005-0000-0000-0000AD0A0000}"/>
    <cellStyle name="一般 370" xfId="1604" xr:uid="{00000000-0005-0000-0000-0000AE0A0000}"/>
    <cellStyle name="一般 370 2" xfId="5049" xr:uid="{00000000-0005-0000-0000-0000AF0A0000}"/>
    <cellStyle name="一般 371" xfId="1605" xr:uid="{00000000-0005-0000-0000-0000B00A0000}"/>
    <cellStyle name="一般 371 2" xfId="5050" xr:uid="{00000000-0005-0000-0000-0000B10A0000}"/>
    <cellStyle name="一般 372" xfId="1606" xr:uid="{00000000-0005-0000-0000-0000B20A0000}"/>
    <cellStyle name="一般 372 2" xfId="5051" xr:uid="{00000000-0005-0000-0000-0000B30A0000}"/>
    <cellStyle name="一般 373" xfId="1607" xr:uid="{00000000-0005-0000-0000-0000B40A0000}"/>
    <cellStyle name="一般 373 2" xfId="5052" xr:uid="{00000000-0005-0000-0000-0000B50A0000}"/>
    <cellStyle name="一般 374" xfId="1608" xr:uid="{00000000-0005-0000-0000-0000B60A0000}"/>
    <cellStyle name="一般 374 2" xfId="5053" xr:uid="{00000000-0005-0000-0000-0000B70A0000}"/>
    <cellStyle name="一般 375" xfId="1609" xr:uid="{00000000-0005-0000-0000-0000B80A0000}"/>
    <cellStyle name="一般 375 2" xfId="5054" xr:uid="{00000000-0005-0000-0000-0000B90A0000}"/>
    <cellStyle name="一般 376" xfId="1610" xr:uid="{00000000-0005-0000-0000-0000BA0A0000}"/>
    <cellStyle name="一般 376 2" xfId="5055" xr:uid="{00000000-0005-0000-0000-0000BB0A0000}"/>
    <cellStyle name="一般 377" xfId="1611" xr:uid="{00000000-0005-0000-0000-0000BC0A0000}"/>
    <cellStyle name="一般 377 2" xfId="5056" xr:uid="{00000000-0005-0000-0000-0000BD0A0000}"/>
    <cellStyle name="一般 378" xfId="1612" xr:uid="{00000000-0005-0000-0000-0000BE0A0000}"/>
    <cellStyle name="一般 378 2" xfId="5057" xr:uid="{00000000-0005-0000-0000-0000BF0A0000}"/>
    <cellStyle name="一般 379" xfId="1613" xr:uid="{00000000-0005-0000-0000-0000C00A0000}"/>
    <cellStyle name="一般 379 2" xfId="5058" xr:uid="{00000000-0005-0000-0000-0000C10A0000}"/>
    <cellStyle name="一般 38" xfId="1614" xr:uid="{00000000-0005-0000-0000-0000C20A0000}"/>
    <cellStyle name="一般 38 2" xfId="1615" xr:uid="{00000000-0005-0000-0000-0000C30A0000}"/>
    <cellStyle name="一般 38 2 2" xfId="5059" xr:uid="{00000000-0005-0000-0000-0000C40A0000}"/>
    <cellStyle name="一般 38 3" xfId="3442" xr:uid="{00000000-0005-0000-0000-0000C50A0000}"/>
    <cellStyle name="一般 38 4" xfId="5513" xr:uid="{09B9D600-F426-402D-B015-02156C417CC5}"/>
    <cellStyle name="一般 38_安智" xfId="1616" xr:uid="{00000000-0005-0000-0000-0000C60A0000}"/>
    <cellStyle name="一般 380" xfId="1617" xr:uid="{00000000-0005-0000-0000-0000C70A0000}"/>
    <cellStyle name="一般 380 2" xfId="5060" xr:uid="{00000000-0005-0000-0000-0000C80A0000}"/>
    <cellStyle name="一般 381" xfId="1618" xr:uid="{00000000-0005-0000-0000-0000C90A0000}"/>
    <cellStyle name="一般 381 2" xfId="5061" xr:uid="{00000000-0005-0000-0000-0000CA0A0000}"/>
    <cellStyle name="一般 382" xfId="1619" xr:uid="{00000000-0005-0000-0000-0000CB0A0000}"/>
    <cellStyle name="一般 382 2" xfId="5062" xr:uid="{00000000-0005-0000-0000-0000CC0A0000}"/>
    <cellStyle name="一般 383" xfId="1620" xr:uid="{00000000-0005-0000-0000-0000CD0A0000}"/>
    <cellStyle name="一般 383 2" xfId="5063" xr:uid="{00000000-0005-0000-0000-0000CE0A0000}"/>
    <cellStyle name="一般 384" xfId="1621" xr:uid="{00000000-0005-0000-0000-0000CF0A0000}"/>
    <cellStyle name="一般 384 2" xfId="5064" xr:uid="{00000000-0005-0000-0000-0000D00A0000}"/>
    <cellStyle name="一般 385" xfId="1622" xr:uid="{00000000-0005-0000-0000-0000D10A0000}"/>
    <cellStyle name="一般 385 2" xfId="5065" xr:uid="{00000000-0005-0000-0000-0000D20A0000}"/>
    <cellStyle name="一般 386" xfId="1623" xr:uid="{00000000-0005-0000-0000-0000D30A0000}"/>
    <cellStyle name="一般 386 2" xfId="5066" xr:uid="{00000000-0005-0000-0000-0000D40A0000}"/>
    <cellStyle name="一般 387" xfId="1624" xr:uid="{00000000-0005-0000-0000-0000D50A0000}"/>
    <cellStyle name="一般 387 2" xfId="5067" xr:uid="{00000000-0005-0000-0000-0000D60A0000}"/>
    <cellStyle name="一般 388" xfId="3059" xr:uid="{00000000-0005-0000-0000-0000D70A0000}"/>
    <cellStyle name="一般 389" xfId="3443" xr:uid="{00000000-0005-0000-0000-0000D80A0000}"/>
    <cellStyle name="一般 39" xfId="1625" xr:uid="{00000000-0005-0000-0000-0000D90A0000}"/>
    <cellStyle name="一般 39 2" xfId="1626" xr:uid="{00000000-0005-0000-0000-0000DA0A0000}"/>
    <cellStyle name="一般 39 2 2" xfId="5068" xr:uid="{00000000-0005-0000-0000-0000DB0A0000}"/>
    <cellStyle name="一般 39 3" xfId="3444" xr:uid="{00000000-0005-0000-0000-0000DC0A0000}"/>
    <cellStyle name="一般 39 4" xfId="5514" xr:uid="{ED25FF38-0348-47A6-8435-2E95B073EA18}"/>
    <cellStyle name="一般 39_安智" xfId="1627" xr:uid="{00000000-0005-0000-0000-0000DD0A0000}"/>
    <cellStyle name="一般 390" xfId="3445" xr:uid="{00000000-0005-0000-0000-0000DE0A0000}"/>
    <cellStyle name="一般 391" xfId="3446" xr:uid="{00000000-0005-0000-0000-0000DF0A0000}"/>
    <cellStyle name="一般 392" xfId="3447" xr:uid="{00000000-0005-0000-0000-0000E00A0000}"/>
    <cellStyle name="一般 393" xfId="3448" xr:uid="{00000000-0005-0000-0000-0000E10A0000}"/>
    <cellStyle name="一般 394" xfId="3449" xr:uid="{00000000-0005-0000-0000-0000E20A0000}"/>
    <cellStyle name="一般 395" xfId="3450" xr:uid="{00000000-0005-0000-0000-0000E30A0000}"/>
    <cellStyle name="一般 396" xfId="3451" xr:uid="{00000000-0005-0000-0000-0000E40A0000}"/>
    <cellStyle name="一般 397" xfId="3452" xr:uid="{00000000-0005-0000-0000-0000E50A0000}"/>
    <cellStyle name="一般 398" xfId="3453" xr:uid="{00000000-0005-0000-0000-0000E60A0000}"/>
    <cellStyle name="一般 399" xfId="3454" xr:uid="{00000000-0005-0000-0000-0000E70A0000}"/>
    <cellStyle name="一般 4" xfId="1628" xr:uid="{00000000-0005-0000-0000-0000E80A0000}"/>
    <cellStyle name="一般 4 2" xfId="1629" xr:uid="{00000000-0005-0000-0000-0000E90A0000}"/>
    <cellStyle name="一般 4 2 2" xfId="4103" xr:uid="{00000000-0005-0000-0000-0000EA0A0000}"/>
    <cellStyle name="一般 4 2 3" xfId="5979" xr:uid="{FB053A00-F357-4DEC-B8AD-B1D676E0E48D}"/>
    <cellStyle name="一般 4 3" xfId="3455" xr:uid="{00000000-0005-0000-0000-0000EB0A0000}"/>
    <cellStyle name="一般 4 4" xfId="4744" xr:uid="{00000000-0005-0000-0000-0000EC0A0000}"/>
    <cellStyle name="一般 4_10" xfId="3283" xr:uid="{00000000-0005-0000-0000-0000ED0A0000}"/>
    <cellStyle name="一般 40" xfId="1630" xr:uid="{00000000-0005-0000-0000-0000EE0A0000}"/>
    <cellStyle name="一般 40 2" xfId="1631" xr:uid="{00000000-0005-0000-0000-0000EF0A0000}"/>
    <cellStyle name="一般 40 2 2" xfId="5069" xr:uid="{00000000-0005-0000-0000-0000F00A0000}"/>
    <cellStyle name="一般 40 3" xfId="3456" xr:uid="{00000000-0005-0000-0000-0000F10A0000}"/>
    <cellStyle name="一般 40 4" xfId="5515" xr:uid="{BF0E4190-D50A-4086-B5EA-85000A4FE256}"/>
    <cellStyle name="一般 40_安智" xfId="1632" xr:uid="{00000000-0005-0000-0000-0000F20A0000}"/>
    <cellStyle name="一般 400" xfId="3457" xr:uid="{00000000-0005-0000-0000-0000F30A0000}"/>
    <cellStyle name="一般 401" xfId="3458" xr:uid="{00000000-0005-0000-0000-0000F40A0000}"/>
    <cellStyle name="一般 402" xfId="3459" xr:uid="{00000000-0005-0000-0000-0000F50A0000}"/>
    <cellStyle name="一般 403" xfId="3460" xr:uid="{00000000-0005-0000-0000-0000F60A0000}"/>
    <cellStyle name="一般 404" xfId="3461" xr:uid="{00000000-0005-0000-0000-0000F70A0000}"/>
    <cellStyle name="一般 405" xfId="3462" xr:uid="{00000000-0005-0000-0000-0000F80A0000}"/>
    <cellStyle name="一般 406" xfId="3463" xr:uid="{00000000-0005-0000-0000-0000F90A0000}"/>
    <cellStyle name="一般 407" xfId="3464" xr:uid="{00000000-0005-0000-0000-0000FA0A0000}"/>
    <cellStyle name="一般 408" xfId="3465" xr:uid="{00000000-0005-0000-0000-0000FB0A0000}"/>
    <cellStyle name="一般 409" xfId="3466" xr:uid="{00000000-0005-0000-0000-0000FC0A0000}"/>
    <cellStyle name="一般 41" xfId="1633" xr:uid="{00000000-0005-0000-0000-0000FD0A0000}"/>
    <cellStyle name="一般 41 2" xfId="1634" xr:uid="{00000000-0005-0000-0000-0000FE0A0000}"/>
    <cellStyle name="一般 41 3" xfId="3467" xr:uid="{00000000-0005-0000-0000-0000FF0A0000}"/>
    <cellStyle name="一般 41 4" xfId="5516" xr:uid="{B77607F3-5C95-4FA2-BC53-C7FBD19FC51A}"/>
    <cellStyle name="一般 41_安智" xfId="1635" xr:uid="{00000000-0005-0000-0000-0000000B0000}"/>
    <cellStyle name="一般 410" xfId="3468" xr:uid="{00000000-0005-0000-0000-0000010B0000}"/>
    <cellStyle name="一般 411" xfId="3469" xr:uid="{00000000-0005-0000-0000-0000020B0000}"/>
    <cellStyle name="一般 412" xfId="3470" xr:uid="{00000000-0005-0000-0000-0000030B0000}"/>
    <cellStyle name="一般 413" xfId="3471" xr:uid="{00000000-0005-0000-0000-0000040B0000}"/>
    <cellStyle name="一般 414" xfId="3472" xr:uid="{00000000-0005-0000-0000-0000050B0000}"/>
    <cellStyle name="一般 415" xfId="3473" xr:uid="{00000000-0005-0000-0000-0000060B0000}"/>
    <cellStyle name="一般 416" xfId="3474" xr:uid="{00000000-0005-0000-0000-0000070B0000}"/>
    <cellStyle name="一般 417" xfId="3475" xr:uid="{00000000-0005-0000-0000-0000080B0000}"/>
    <cellStyle name="一般 418" xfId="3476" xr:uid="{00000000-0005-0000-0000-0000090B0000}"/>
    <cellStyle name="一般 419" xfId="3477" xr:uid="{00000000-0005-0000-0000-00000A0B0000}"/>
    <cellStyle name="一般 42" xfId="1636" xr:uid="{00000000-0005-0000-0000-00000B0B0000}"/>
    <cellStyle name="一般 42 2" xfId="1637" xr:uid="{00000000-0005-0000-0000-00000C0B0000}"/>
    <cellStyle name="一般 42 2 2" xfId="5070" xr:uid="{00000000-0005-0000-0000-00000D0B0000}"/>
    <cellStyle name="一般 42 3" xfId="3478" xr:uid="{00000000-0005-0000-0000-00000E0B0000}"/>
    <cellStyle name="一般 42 4" xfId="5517" xr:uid="{4A5377A4-A7A9-48D0-86F4-9D1FA51497D1}"/>
    <cellStyle name="一般 42_安智" xfId="1638" xr:uid="{00000000-0005-0000-0000-00000F0B0000}"/>
    <cellStyle name="一般 420" xfId="3479" xr:uid="{00000000-0005-0000-0000-0000100B0000}"/>
    <cellStyle name="一般 421" xfId="3480" xr:uid="{00000000-0005-0000-0000-0000110B0000}"/>
    <cellStyle name="一般 422" xfId="3481" xr:uid="{00000000-0005-0000-0000-0000120B0000}"/>
    <cellStyle name="一般 423" xfId="3482" xr:uid="{00000000-0005-0000-0000-0000130B0000}"/>
    <cellStyle name="一般 424" xfId="3483" xr:uid="{00000000-0005-0000-0000-0000140B0000}"/>
    <cellStyle name="一般 425" xfId="3484" xr:uid="{00000000-0005-0000-0000-0000150B0000}"/>
    <cellStyle name="一般 426" xfId="3485" xr:uid="{00000000-0005-0000-0000-0000160B0000}"/>
    <cellStyle name="一般 427" xfId="3486" xr:uid="{00000000-0005-0000-0000-0000170B0000}"/>
    <cellStyle name="一般 428" xfId="3487" xr:uid="{00000000-0005-0000-0000-0000180B0000}"/>
    <cellStyle name="一般 429" xfId="3488" xr:uid="{00000000-0005-0000-0000-0000190B0000}"/>
    <cellStyle name="一般 43" xfId="1639" xr:uid="{00000000-0005-0000-0000-00001A0B0000}"/>
    <cellStyle name="一般 43 2" xfId="1640" xr:uid="{00000000-0005-0000-0000-00001B0B0000}"/>
    <cellStyle name="一般 43 3" xfId="3489" xr:uid="{00000000-0005-0000-0000-00001C0B0000}"/>
    <cellStyle name="一般 43 4" xfId="5518" xr:uid="{1E88324D-2CE2-4C6F-88DA-62624CACA768}"/>
    <cellStyle name="一般 43_安智" xfId="1641" xr:uid="{00000000-0005-0000-0000-00001D0B0000}"/>
    <cellStyle name="一般 430" xfId="3490" xr:uid="{00000000-0005-0000-0000-00001E0B0000}"/>
    <cellStyle name="一般 431" xfId="3491" xr:uid="{00000000-0005-0000-0000-00001F0B0000}"/>
    <cellStyle name="一般 432" xfId="3492" xr:uid="{00000000-0005-0000-0000-0000200B0000}"/>
    <cellStyle name="一般 433" xfId="3493" xr:uid="{00000000-0005-0000-0000-0000210B0000}"/>
    <cellStyle name="一般 434" xfId="3494" xr:uid="{00000000-0005-0000-0000-0000220B0000}"/>
    <cellStyle name="一般 435" xfId="3495" xr:uid="{00000000-0005-0000-0000-0000230B0000}"/>
    <cellStyle name="一般 436" xfId="3496" xr:uid="{00000000-0005-0000-0000-0000240B0000}"/>
    <cellStyle name="一般 437" xfId="3497" xr:uid="{00000000-0005-0000-0000-0000250B0000}"/>
    <cellStyle name="一般 438" xfId="3498" xr:uid="{00000000-0005-0000-0000-0000260B0000}"/>
    <cellStyle name="一般 439" xfId="3499" xr:uid="{00000000-0005-0000-0000-0000270B0000}"/>
    <cellStyle name="一般 44" xfId="1642" xr:uid="{00000000-0005-0000-0000-0000280B0000}"/>
    <cellStyle name="一般 44 2" xfId="1643" xr:uid="{00000000-0005-0000-0000-0000290B0000}"/>
    <cellStyle name="一般 44 2 2" xfId="5071" xr:uid="{00000000-0005-0000-0000-00002A0B0000}"/>
    <cellStyle name="一般 44 3" xfId="3500" xr:uid="{00000000-0005-0000-0000-00002B0B0000}"/>
    <cellStyle name="一般 44 4" xfId="5519" xr:uid="{74AE6139-23A4-4F8A-9EAE-45B7866B3927}"/>
    <cellStyle name="一般 44_安智" xfId="1644" xr:uid="{00000000-0005-0000-0000-00002C0B0000}"/>
    <cellStyle name="一般 440" xfId="3501" xr:uid="{00000000-0005-0000-0000-00002D0B0000}"/>
    <cellStyle name="一般 441" xfId="3502" xr:uid="{00000000-0005-0000-0000-00002E0B0000}"/>
    <cellStyle name="一般 442" xfId="3503" xr:uid="{00000000-0005-0000-0000-00002F0B0000}"/>
    <cellStyle name="一般 443" xfId="3504" xr:uid="{00000000-0005-0000-0000-0000300B0000}"/>
    <cellStyle name="一般 444" xfId="3505" xr:uid="{00000000-0005-0000-0000-0000310B0000}"/>
    <cellStyle name="一般 445" xfId="3506" xr:uid="{00000000-0005-0000-0000-0000320B0000}"/>
    <cellStyle name="一般 446" xfId="3507" xr:uid="{00000000-0005-0000-0000-0000330B0000}"/>
    <cellStyle name="一般 447" xfId="3508" xr:uid="{00000000-0005-0000-0000-0000340B0000}"/>
    <cellStyle name="一般 448" xfId="3509" xr:uid="{00000000-0005-0000-0000-0000350B0000}"/>
    <cellStyle name="一般 449" xfId="3510" xr:uid="{00000000-0005-0000-0000-0000360B0000}"/>
    <cellStyle name="一般 45" xfId="1645" xr:uid="{00000000-0005-0000-0000-0000370B0000}"/>
    <cellStyle name="一般 45 2" xfId="1646" xr:uid="{00000000-0005-0000-0000-0000380B0000}"/>
    <cellStyle name="一般 45 3" xfId="3511" xr:uid="{00000000-0005-0000-0000-0000390B0000}"/>
    <cellStyle name="一般 45 4" xfId="5520" xr:uid="{8CC068CC-2782-4302-AA2F-DFF85DDA5F6E}"/>
    <cellStyle name="一般 45_安智" xfId="1647" xr:uid="{00000000-0005-0000-0000-00003A0B0000}"/>
    <cellStyle name="一般 450" xfId="3512" xr:uid="{00000000-0005-0000-0000-00003B0B0000}"/>
    <cellStyle name="一般 451" xfId="3513" xr:uid="{00000000-0005-0000-0000-00003C0B0000}"/>
    <cellStyle name="一般 452" xfId="3514" xr:uid="{00000000-0005-0000-0000-00003D0B0000}"/>
    <cellStyle name="一般 453" xfId="3515" xr:uid="{00000000-0005-0000-0000-00003E0B0000}"/>
    <cellStyle name="一般 454" xfId="3516" xr:uid="{00000000-0005-0000-0000-00003F0B0000}"/>
    <cellStyle name="一般 455" xfId="3517" xr:uid="{00000000-0005-0000-0000-0000400B0000}"/>
    <cellStyle name="一般 456" xfId="3518" xr:uid="{00000000-0005-0000-0000-0000410B0000}"/>
    <cellStyle name="一般 457" xfId="3519" xr:uid="{00000000-0005-0000-0000-0000420B0000}"/>
    <cellStyle name="一般 458" xfId="3520" xr:uid="{00000000-0005-0000-0000-0000430B0000}"/>
    <cellStyle name="一般 459" xfId="3521" xr:uid="{00000000-0005-0000-0000-0000440B0000}"/>
    <cellStyle name="一般 46" xfId="1648" xr:uid="{00000000-0005-0000-0000-0000450B0000}"/>
    <cellStyle name="一般 46 2" xfId="1649" xr:uid="{00000000-0005-0000-0000-0000460B0000}"/>
    <cellStyle name="一般 46 2 2" xfId="5072" xr:uid="{00000000-0005-0000-0000-0000470B0000}"/>
    <cellStyle name="一般 46 3" xfId="3522" xr:uid="{00000000-0005-0000-0000-0000480B0000}"/>
    <cellStyle name="一般 46 4" xfId="5521" xr:uid="{C97B7C06-0899-4985-9B8E-41741A16E731}"/>
    <cellStyle name="一般 46_安智" xfId="1650" xr:uid="{00000000-0005-0000-0000-0000490B0000}"/>
    <cellStyle name="一般 460" xfId="3523" xr:uid="{00000000-0005-0000-0000-00004A0B0000}"/>
    <cellStyle name="一般 461" xfId="3524" xr:uid="{00000000-0005-0000-0000-00004B0B0000}"/>
    <cellStyle name="一般 462" xfId="3525" xr:uid="{00000000-0005-0000-0000-00004C0B0000}"/>
    <cellStyle name="一般 463" xfId="3526" xr:uid="{00000000-0005-0000-0000-00004D0B0000}"/>
    <cellStyle name="一般 464" xfId="3527" xr:uid="{00000000-0005-0000-0000-00004E0B0000}"/>
    <cellStyle name="一般 465" xfId="3528" xr:uid="{00000000-0005-0000-0000-00004F0B0000}"/>
    <cellStyle name="一般 466" xfId="3529" xr:uid="{00000000-0005-0000-0000-0000500B0000}"/>
    <cellStyle name="一般 467" xfId="3530" xr:uid="{00000000-0005-0000-0000-0000510B0000}"/>
    <cellStyle name="一般 468" xfId="3531" xr:uid="{00000000-0005-0000-0000-0000520B0000}"/>
    <cellStyle name="一般 469" xfId="3532" xr:uid="{00000000-0005-0000-0000-0000530B0000}"/>
    <cellStyle name="一般 47" xfId="1651" xr:uid="{00000000-0005-0000-0000-0000540B0000}"/>
    <cellStyle name="一般 47 2" xfId="1652" xr:uid="{00000000-0005-0000-0000-0000550B0000}"/>
    <cellStyle name="一般 47 2 2" xfId="5073" xr:uid="{00000000-0005-0000-0000-0000560B0000}"/>
    <cellStyle name="一般 47 3" xfId="3533" xr:uid="{00000000-0005-0000-0000-0000570B0000}"/>
    <cellStyle name="一般 47 4" xfId="5522" xr:uid="{0C6E4D1C-9BB5-4D77-80BF-D653EB06C561}"/>
    <cellStyle name="一般 47_安智" xfId="1653" xr:uid="{00000000-0005-0000-0000-0000580B0000}"/>
    <cellStyle name="一般 470" xfId="3534" xr:uid="{00000000-0005-0000-0000-0000590B0000}"/>
    <cellStyle name="一般 471" xfId="3535" xr:uid="{00000000-0005-0000-0000-00005A0B0000}"/>
    <cellStyle name="一般 472" xfId="3536" xr:uid="{00000000-0005-0000-0000-00005B0B0000}"/>
    <cellStyle name="一般 472 2" xfId="5074" xr:uid="{00000000-0005-0000-0000-00005C0B0000}"/>
    <cellStyle name="一般 473" xfId="3537" xr:uid="{00000000-0005-0000-0000-00005D0B0000}"/>
    <cellStyle name="一般 473 2" xfId="5075" xr:uid="{00000000-0005-0000-0000-00005E0B0000}"/>
    <cellStyle name="一般 474" xfId="3538" xr:uid="{00000000-0005-0000-0000-00005F0B0000}"/>
    <cellStyle name="一般 474 2" xfId="5076" xr:uid="{00000000-0005-0000-0000-0000600B0000}"/>
    <cellStyle name="一般 475" xfId="3539" xr:uid="{00000000-0005-0000-0000-0000610B0000}"/>
    <cellStyle name="一般 475 2" xfId="5077" xr:uid="{00000000-0005-0000-0000-0000620B0000}"/>
    <cellStyle name="一般 476" xfId="3616" xr:uid="{00000000-0005-0000-0000-0000630B0000}"/>
    <cellStyle name="一般 477" xfId="4742" xr:uid="{00000000-0005-0000-0000-0000640B0000}"/>
    <cellStyle name="一般 478" xfId="4752" xr:uid="{00000000-0005-0000-0000-0000650B0000}"/>
    <cellStyle name="一般 479" xfId="4794" xr:uid="{00000000-0005-0000-0000-0000660B0000}"/>
    <cellStyle name="一般 48" xfId="1654" xr:uid="{00000000-0005-0000-0000-0000670B0000}"/>
    <cellStyle name="一般 48 2" xfId="1655" xr:uid="{00000000-0005-0000-0000-0000680B0000}"/>
    <cellStyle name="一般 48 2 2" xfId="5078" xr:uid="{00000000-0005-0000-0000-0000690B0000}"/>
    <cellStyle name="一般 48 3" xfId="3540" xr:uid="{00000000-0005-0000-0000-00006A0B0000}"/>
    <cellStyle name="一般 48 4" xfId="5523" xr:uid="{05B9A7BE-512C-4FD6-A85B-09A3EBDE7717}"/>
    <cellStyle name="一般 48_安智" xfId="1656" xr:uid="{00000000-0005-0000-0000-00006B0B0000}"/>
    <cellStyle name="一般 480" xfId="4807" xr:uid="{00000000-0005-0000-0000-00006C0B0000}"/>
    <cellStyle name="一般 481" xfId="4814" xr:uid="{00000000-0005-0000-0000-00006D0B0000}"/>
    <cellStyle name="一般 482" xfId="4801" xr:uid="{00000000-0005-0000-0000-00006E0B0000}"/>
    <cellStyle name="一般 483" xfId="4796" xr:uid="{00000000-0005-0000-0000-00006F0B0000}"/>
    <cellStyle name="一般 484" xfId="4806" xr:uid="{00000000-0005-0000-0000-0000700B0000}"/>
    <cellStyle name="一般 485" xfId="4817" xr:uid="{00000000-0005-0000-0000-0000710B0000}"/>
    <cellStyle name="一般 486" xfId="4820" xr:uid="{00000000-0005-0000-0000-0000720B0000}"/>
    <cellStyle name="一般 487" xfId="4829" xr:uid="{00000000-0005-0000-0000-0000730B0000}"/>
    <cellStyle name="一般 488" xfId="4811" xr:uid="{00000000-0005-0000-0000-0000740B0000}"/>
    <cellStyle name="一般 489" xfId="4804" xr:uid="{00000000-0005-0000-0000-0000750B0000}"/>
    <cellStyle name="一般 49" xfId="1657" xr:uid="{00000000-0005-0000-0000-0000760B0000}"/>
    <cellStyle name="一般 49 2" xfId="3541" xr:uid="{00000000-0005-0000-0000-0000770B0000}"/>
    <cellStyle name="一般 49 3" xfId="5524" xr:uid="{0653A7A7-3DA3-4C0D-83A2-5530F5465520}"/>
    <cellStyle name="一般 490" xfId="4825" xr:uid="{00000000-0005-0000-0000-0000780B0000}"/>
    <cellStyle name="一般 491" xfId="4812" xr:uid="{00000000-0005-0000-0000-0000790B0000}"/>
    <cellStyle name="一般 492" xfId="4799" xr:uid="{00000000-0005-0000-0000-00007A0B0000}"/>
    <cellStyle name="一般 493" xfId="4798" xr:uid="{00000000-0005-0000-0000-00007B0B0000}"/>
    <cellStyle name="一般 494" xfId="4802" xr:uid="{00000000-0005-0000-0000-00007C0B0000}"/>
    <cellStyle name="一般 495" xfId="4795" xr:uid="{00000000-0005-0000-0000-00007D0B0000}"/>
    <cellStyle name="一般 496" xfId="4800" xr:uid="{00000000-0005-0000-0000-00007E0B0000}"/>
    <cellStyle name="一般 497" xfId="4797" xr:uid="{00000000-0005-0000-0000-00007F0B0000}"/>
    <cellStyle name="一般 498" xfId="4803" xr:uid="{00000000-0005-0000-0000-0000800B0000}"/>
    <cellStyle name="一般 499" xfId="4828" xr:uid="{00000000-0005-0000-0000-0000810B0000}"/>
    <cellStyle name="一般 5" xfId="1658" xr:uid="{00000000-0005-0000-0000-0000820B0000}"/>
    <cellStyle name="一般 5 2" xfId="1659" xr:uid="{00000000-0005-0000-0000-0000830B0000}"/>
    <cellStyle name="一般 5 2 2" xfId="3542" xr:uid="{00000000-0005-0000-0000-0000840B0000}"/>
    <cellStyle name="一般 5 2 3" xfId="4105" xr:uid="{00000000-0005-0000-0000-0000850B0000}"/>
    <cellStyle name="一般 5 2 4" xfId="4746" xr:uid="{00000000-0005-0000-0000-0000860B0000}"/>
    <cellStyle name="一般 5 2 5" xfId="5079" xr:uid="{00000000-0005-0000-0000-0000870B0000}"/>
    <cellStyle name="一般 5 3" xfId="3284" xr:uid="{00000000-0005-0000-0000-0000880B0000}"/>
    <cellStyle name="一般 5 3 2" xfId="3543" xr:uid="{00000000-0005-0000-0000-0000890B0000}"/>
    <cellStyle name="一般 5 4" xfId="4104" xr:uid="{00000000-0005-0000-0000-00008A0B0000}"/>
    <cellStyle name="一般 5 5" xfId="4710" xr:uid="{00000000-0005-0000-0000-00008B0B0000}"/>
    <cellStyle name="一般 5 6" xfId="4745" xr:uid="{00000000-0005-0000-0000-00008C0B0000}"/>
    <cellStyle name="一般 5_104年10月" xfId="3285" xr:uid="{00000000-0005-0000-0000-00008D0B0000}"/>
    <cellStyle name="一般 50" xfId="1660" xr:uid="{00000000-0005-0000-0000-00008E0B0000}"/>
    <cellStyle name="一般 50 2" xfId="3544" xr:uid="{00000000-0005-0000-0000-00008F0B0000}"/>
    <cellStyle name="一般 50 3" xfId="5525" xr:uid="{65202961-E472-4B6A-9F18-7FD6659CDB18}"/>
    <cellStyle name="一般 500" xfId="4818" xr:uid="{00000000-0005-0000-0000-0000900B0000}"/>
    <cellStyle name="一般 501" xfId="4816" xr:uid="{00000000-0005-0000-0000-0000910B0000}"/>
    <cellStyle name="一般 502" xfId="4824" xr:uid="{00000000-0005-0000-0000-0000920B0000}"/>
    <cellStyle name="一般 503" xfId="4815" xr:uid="{00000000-0005-0000-0000-0000930B0000}"/>
    <cellStyle name="一般 504" xfId="4827" xr:uid="{00000000-0005-0000-0000-0000940B0000}"/>
    <cellStyle name="一般 505" xfId="4822" xr:uid="{00000000-0005-0000-0000-0000950B0000}"/>
    <cellStyle name="一般 506" xfId="4823" xr:uid="{00000000-0005-0000-0000-0000960B0000}"/>
    <cellStyle name="一般 507" xfId="4819" xr:uid="{00000000-0005-0000-0000-0000970B0000}"/>
    <cellStyle name="一般 508" xfId="4813" xr:uid="{00000000-0005-0000-0000-0000980B0000}"/>
    <cellStyle name="一般 509" xfId="4809" xr:uid="{00000000-0005-0000-0000-0000990B0000}"/>
    <cellStyle name="一般 51" xfId="1661" xr:uid="{00000000-0005-0000-0000-00009A0B0000}"/>
    <cellStyle name="一般 510" xfId="4808" xr:uid="{00000000-0005-0000-0000-00009B0B0000}"/>
    <cellStyle name="一般 511" xfId="4810" xr:uid="{00000000-0005-0000-0000-00009C0B0000}"/>
    <cellStyle name="一般 512" xfId="4805" xr:uid="{00000000-0005-0000-0000-00009D0B0000}"/>
    <cellStyle name="一般 513" xfId="4821" xr:uid="{00000000-0005-0000-0000-00009E0B0000}"/>
    <cellStyle name="一般 514" xfId="4826" xr:uid="{00000000-0005-0000-0000-00009F0B0000}"/>
    <cellStyle name="一般 515" xfId="4830" xr:uid="{00000000-0005-0000-0000-0000A00B0000}"/>
    <cellStyle name="一般 516" xfId="4831" xr:uid="{00000000-0005-0000-0000-0000A10B0000}"/>
    <cellStyle name="一般 517" xfId="4833" xr:uid="{00000000-0005-0000-0000-0000A20B0000}"/>
    <cellStyle name="一般 518" xfId="4834" xr:uid="{00000000-0005-0000-0000-0000A30B0000}"/>
    <cellStyle name="一般 519" xfId="4835" xr:uid="{00000000-0005-0000-0000-0000A40B0000}"/>
    <cellStyle name="一般 52" xfId="1662" xr:uid="{00000000-0005-0000-0000-0000A50B0000}"/>
    <cellStyle name="一般 520" xfId="4836" xr:uid="{00000000-0005-0000-0000-0000A60B0000}"/>
    <cellStyle name="一般 521" xfId="4837" xr:uid="{00000000-0005-0000-0000-0000A70B0000}"/>
    <cellStyle name="一般 522" xfId="4838" xr:uid="{00000000-0005-0000-0000-0000A80B0000}"/>
    <cellStyle name="一般 523" xfId="4839" xr:uid="{00000000-0005-0000-0000-0000A90B0000}"/>
    <cellStyle name="一般 524" xfId="4840" xr:uid="{00000000-0005-0000-0000-0000AA0B0000}"/>
    <cellStyle name="一般 525" xfId="4841" xr:uid="{00000000-0005-0000-0000-0000AB0B0000}"/>
    <cellStyle name="一般 526" xfId="4842" xr:uid="{00000000-0005-0000-0000-0000AC0B0000}"/>
    <cellStyle name="一般 527" xfId="4843" xr:uid="{00000000-0005-0000-0000-0000AD0B0000}"/>
    <cellStyle name="一般 528" xfId="4844" xr:uid="{00000000-0005-0000-0000-0000AE0B0000}"/>
    <cellStyle name="一般 529" xfId="4845" xr:uid="{00000000-0005-0000-0000-0000AF0B0000}"/>
    <cellStyle name="一般 53" xfId="1663" xr:uid="{00000000-0005-0000-0000-0000B00B0000}"/>
    <cellStyle name="一般 530" xfId="4846" xr:uid="{00000000-0005-0000-0000-0000B10B0000}"/>
    <cellStyle name="一般 531" xfId="4847" xr:uid="{00000000-0005-0000-0000-0000B20B0000}"/>
    <cellStyle name="一般 532" xfId="4848" xr:uid="{00000000-0005-0000-0000-0000B30B0000}"/>
    <cellStyle name="一般 533" xfId="4849" xr:uid="{00000000-0005-0000-0000-0000B40B0000}"/>
    <cellStyle name="一般 534" xfId="4850" xr:uid="{00000000-0005-0000-0000-0000B50B0000}"/>
    <cellStyle name="一般 535" xfId="4851" xr:uid="{00000000-0005-0000-0000-0000B60B0000}"/>
    <cellStyle name="一般 536" xfId="4852" xr:uid="{00000000-0005-0000-0000-0000B70B0000}"/>
    <cellStyle name="一般 537" xfId="4853" xr:uid="{00000000-0005-0000-0000-0000B80B0000}"/>
    <cellStyle name="一般 538" xfId="4854" xr:uid="{00000000-0005-0000-0000-0000B90B0000}"/>
    <cellStyle name="一般 539" xfId="4855" xr:uid="{00000000-0005-0000-0000-0000BA0B0000}"/>
    <cellStyle name="一般 54" xfId="1664" xr:uid="{00000000-0005-0000-0000-0000BB0B0000}"/>
    <cellStyle name="一般 540" xfId="4856" xr:uid="{00000000-0005-0000-0000-0000BC0B0000}"/>
    <cellStyle name="一般 541" xfId="4857" xr:uid="{00000000-0005-0000-0000-0000BD0B0000}"/>
    <cellStyle name="一般 542" xfId="4858" xr:uid="{00000000-0005-0000-0000-0000BE0B0000}"/>
    <cellStyle name="一般 543" xfId="4859" xr:uid="{00000000-0005-0000-0000-0000BF0B0000}"/>
    <cellStyle name="一般 544" xfId="4860" xr:uid="{00000000-0005-0000-0000-0000C00B0000}"/>
    <cellStyle name="一般 545" xfId="4861" xr:uid="{00000000-0005-0000-0000-0000C10B0000}"/>
    <cellStyle name="一般 546" xfId="4862" xr:uid="{00000000-0005-0000-0000-0000C20B0000}"/>
    <cellStyle name="一般 547" xfId="4863" xr:uid="{00000000-0005-0000-0000-0000C30B0000}"/>
    <cellStyle name="一般 548" xfId="4864" xr:uid="{00000000-0005-0000-0000-0000C40B0000}"/>
    <cellStyle name="一般 549" xfId="4865" xr:uid="{00000000-0005-0000-0000-0000C50B0000}"/>
    <cellStyle name="一般 55" xfId="1665" xr:uid="{00000000-0005-0000-0000-0000C60B0000}"/>
    <cellStyle name="一般 550" xfId="4866" xr:uid="{00000000-0005-0000-0000-0000C70B0000}"/>
    <cellStyle name="一般 551" xfId="4867" xr:uid="{00000000-0005-0000-0000-0000C80B0000}"/>
    <cellStyle name="一般 552" xfId="4868" xr:uid="{00000000-0005-0000-0000-0000C90B0000}"/>
    <cellStyle name="一般 553" xfId="4869" xr:uid="{00000000-0005-0000-0000-0000CA0B0000}"/>
    <cellStyle name="一般 554" xfId="4870" xr:uid="{00000000-0005-0000-0000-0000CB0B0000}"/>
    <cellStyle name="一般 555" xfId="4871" xr:uid="{00000000-0005-0000-0000-0000CC0B0000}"/>
    <cellStyle name="一般 556" xfId="4872" xr:uid="{00000000-0005-0000-0000-0000CD0B0000}"/>
    <cellStyle name="一般 557" xfId="4832" xr:uid="{00000000-0005-0000-0000-0000CE0B0000}"/>
    <cellStyle name="一般 558" xfId="4873" xr:uid="{00000000-0005-0000-0000-0000CF0B0000}"/>
    <cellStyle name="一般 558 2" xfId="5207" xr:uid="{00000000-0005-0000-0000-0000D00B0000}"/>
    <cellStyle name="一般 559" xfId="4877" xr:uid="{00000000-0005-0000-0000-0000D10B0000}"/>
    <cellStyle name="一般 559 2" xfId="5211" xr:uid="{00000000-0005-0000-0000-0000D20B0000}"/>
    <cellStyle name="一般 56" xfId="1666" xr:uid="{00000000-0005-0000-0000-0000D30B0000}"/>
    <cellStyle name="一般 560" xfId="4881" xr:uid="{00000000-0005-0000-0000-0000D40B0000}"/>
    <cellStyle name="一般 560 2" xfId="5215" xr:uid="{00000000-0005-0000-0000-0000D50B0000}"/>
    <cellStyle name="一般 561" xfId="4894" xr:uid="{00000000-0005-0000-0000-0000D60B0000}"/>
    <cellStyle name="一般 561 2" xfId="5228" xr:uid="{00000000-0005-0000-0000-0000D70B0000}"/>
    <cellStyle name="一般 562" xfId="4874" xr:uid="{00000000-0005-0000-0000-0000D80B0000}"/>
    <cellStyle name="一般 562 2" xfId="5208" xr:uid="{00000000-0005-0000-0000-0000D90B0000}"/>
    <cellStyle name="一般 563" xfId="4876" xr:uid="{00000000-0005-0000-0000-0000DA0B0000}"/>
    <cellStyle name="一般 563 2" xfId="5210" xr:uid="{00000000-0005-0000-0000-0000DB0B0000}"/>
    <cellStyle name="一般 564" xfId="4885" xr:uid="{00000000-0005-0000-0000-0000DC0B0000}"/>
    <cellStyle name="一般 564 2" xfId="5219" xr:uid="{00000000-0005-0000-0000-0000DD0B0000}"/>
    <cellStyle name="一般 565" xfId="4884" xr:uid="{00000000-0005-0000-0000-0000DE0B0000}"/>
    <cellStyle name="一般 565 2" xfId="5218" xr:uid="{00000000-0005-0000-0000-0000DF0B0000}"/>
    <cellStyle name="一般 566" xfId="4895" xr:uid="{00000000-0005-0000-0000-0000E00B0000}"/>
    <cellStyle name="一般 566 2" xfId="5229" xr:uid="{00000000-0005-0000-0000-0000E10B0000}"/>
    <cellStyle name="一般 567" xfId="4896" xr:uid="{00000000-0005-0000-0000-0000E20B0000}"/>
    <cellStyle name="一般 567 2" xfId="5230" xr:uid="{00000000-0005-0000-0000-0000E30B0000}"/>
    <cellStyle name="一般 568" xfId="4875" xr:uid="{00000000-0005-0000-0000-0000E40B0000}"/>
    <cellStyle name="一般 568 2" xfId="5209" xr:uid="{00000000-0005-0000-0000-0000E50B0000}"/>
    <cellStyle name="一般 569" xfId="4898" xr:uid="{00000000-0005-0000-0000-0000E60B0000}"/>
    <cellStyle name="一般 57" xfId="1667" xr:uid="{00000000-0005-0000-0000-0000E70B0000}"/>
    <cellStyle name="一般 570" xfId="4897" xr:uid="{00000000-0005-0000-0000-0000E80B0000}"/>
    <cellStyle name="一般 571" xfId="4899" xr:uid="{00000000-0005-0000-0000-0000E90B0000}"/>
    <cellStyle name="一般 572" xfId="5232" xr:uid="{00000000-0005-0000-0000-0000EA0B0000}"/>
    <cellStyle name="一般 573" xfId="5233" xr:uid="{00000000-0005-0000-0000-0000EB0B0000}"/>
    <cellStyle name="一般 574" xfId="5234" xr:uid="{00000000-0005-0000-0000-0000EC0B0000}"/>
    <cellStyle name="一般 575" xfId="5235" xr:uid="{00000000-0005-0000-0000-0000ED0B0000}"/>
    <cellStyle name="一般 576" xfId="5236" xr:uid="{00000000-0005-0000-0000-0000EE0B0000}"/>
    <cellStyle name="一般 577" xfId="5237" xr:uid="{00000000-0005-0000-0000-0000EF0B0000}"/>
    <cellStyle name="一般 578" xfId="5238" xr:uid="{00000000-0005-0000-0000-0000F00B0000}"/>
    <cellStyle name="一般 579" xfId="5239" xr:uid="{00000000-0005-0000-0000-0000F10B0000}"/>
    <cellStyle name="一般 58" xfId="1668" xr:uid="{00000000-0005-0000-0000-0000F20B0000}"/>
    <cellStyle name="一般 580" xfId="5240" xr:uid="{00000000-0005-0000-0000-0000F30B0000}"/>
    <cellStyle name="一般 581" xfId="5241" xr:uid="{00000000-0005-0000-0000-0000F40B0000}"/>
    <cellStyle name="一般 582" xfId="5242" xr:uid="{00000000-0005-0000-0000-0000F50B0000}"/>
    <cellStyle name="一般 583" xfId="5243" xr:uid="{00000000-0005-0000-0000-0000F60B0000}"/>
    <cellStyle name="一般 584" xfId="5244" xr:uid="{00000000-0005-0000-0000-0000F70B0000}"/>
    <cellStyle name="一般 585" xfId="5245" xr:uid="{00000000-0005-0000-0000-0000F80B0000}"/>
    <cellStyle name="一般 586" xfId="5246" xr:uid="{00000000-0005-0000-0000-0000F90B0000}"/>
    <cellStyle name="一般 587" xfId="5247" xr:uid="{00000000-0005-0000-0000-0000FA0B0000}"/>
    <cellStyle name="一般 588" xfId="5248" xr:uid="{00000000-0005-0000-0000-0000FB0B0000}"/>
    <cellStyle name="一般 589" xfId="5249" xr:uid="{00000000-0005-0000-0000-0000FC0B0000}"/>
    <cellStyle name="一般 59" xfId="1669" xr:uid="{00000000-0005-0000-0000-0000FD0B0000}"/>
    <cellStyle name="一般 590" xfId="5250" xr:uid="{00000000-0005-0000-0000-0000FE0B0000}"/>
    <cellStyle name="一般 591" xfId="5251" xr:uid="{00000000-0005-0000-0000-0000FF0B0000}"/>
    <cellStyle name="一般 592" xfId="5252" xr:uid="{00000000-0005-0000-0000-0000000C0000}"/>
    <cellStyle name="一般 593" xfId="5253" xr:uid="{00000000-0005-0000-0000-0000010C0000}"/>
    <cellStyle name="一般 594" xfId="5254" xr:uid="{00000000-0005-0000-0000-0000020C0000}"/>
    <cellStyle name="一般 595" xfId="5255" xr:uid="{00000000-0005-0000-0000-0000030C0000}"/>
    <cellStyle name="一般 596" xfId="5256" xr:uid="{00000000-0005-0000-0000-0000040C0000}"/>
    <cellStyle name="一般 597" xfId="5257" xr:uid="{00000000-0005-0000-0000-0000050C0000}"/>
    <cellStyle name="一般 598" xfId="5258" xr:uid="{00000000-0005-0000-0000-0000060C0000}"/>
    <cellStyle name="一般 599" xfId="5259" xr:uid="{00000000-0005-0000-0000-0000070C0000}"/>
    <cellStyle name="一般 6" xfId="1670" xr:uid="{00000000-0005-0000-0000-0000080C0000}"/>
    <cellStyle name="一般 6 2" xfId="1671" xr:uid="{00000000-0005-0000-0000-0000090C0000}"/>
    <cellStyle name="一般 6 2 2" xfId="1672" xr:uid="{00000000-0005-0000-0000-00000A0C0000}"/>
    <cellStyle name="一般 6 2 2 2" xfId="5080" xr:uid="{00000000-0005-0000-0000-00000B0C0000}"/>
    <cellStyle name="一般 6 2 3" xfId="3287" xr:uid="{00000000-0005-0000-0000-00000C0C0000}"/>
    <cellStyle name="一般 6 2 3 2" xfId="3545" xr:uid="{00000000-0005-0000-0000-00000D0C0000}"/>
    <cellStyle name="一般 6 3" xfId="3286" xr:uid="{00000000-0005-0000-0000-00000E0C0000}"/>
    <cellStyle name="一般 6 3 2" xfId="3546" xr:uid="{00000000-0005-0000-0000-00000F0C0000}"/>
    <cellStyle name="一般 6 4" xfId="3547" xr:uid="{00000000-0005-0000-0000-0000100C0000}"/>
    <cellStyle name="一般 6 5" xfId="4709" xr:uid="{00000000-0005-0000-0000-0000110C0000}"/>
    <cellStyle name="一般 6_104年10月" xfId="3288" xr:uid="{00000000-0005-0000-0000-0000120C0000}"/>
    <cellStyle name="一般 60" xfId="1673" xr:uid="{00000000-0005-0000-0000-0000130C0000}"/>
    <cellStyle name="一般 600" xfId="5260" xr:uid="{00000000-0005-0000-0000-0000140C0000}"/>
    <cellStyle name="一般 601" xfId="5261" xr:uid="{00000000-0005-0000-0000-0000150C0000}"/>
    <cellStyle name="一般 602" xfId="5262" xr:uid="{00000000-0005-0000-0000-0000160C0000}"/>
    <cellStyle name="一般 603" xfId="5263" xr:uid="{00000000-0005-0000-0000-0000170C0000}"/>
    <cellStyle name="一般 604" xfId="5264" xr:uid="{00000000-0005-0000-0000-0000180C0000}"/>
    <cellStyle name="一般 605" xfId="5265" xr:uid="{00000000-0005-0000-0000-0000190C0000}"/>
    <cellStyle name="一般 606" xfId="5266" xr:uid="{00000000-0005-0000-0000-00001A0C0000}"/>
    <cellStyle name="一般 607" xfId="5267" xr:uid="{00000000-0005-0000-0000-00001B0C0000}"/>
    <cellStyle name="一般 608" xfId="5268" xr:uid="{00000000-0005-0000-0000-00001C0C0000}"/>
    <cellStyle name="一般 609" xfId="5269" xr:uid="{00000000-0005-0000-0000-00001D0C0000}"/>
    <cellStyle name="一般 61" xfId="1674" xr:uid="{00000000-0005-0000-0000-00001E0C0000}"/>
    <cellStyle name="一般 610" xfId="5270" xr:uid="{00000000-0005-0000-0000-00001F0C0000}"/>
    <cellStyle name="一般 611" xfId="5271" xr:uid="{00000000-0005-0000-0000-0000200C0000}"/>
    <cellStyle name="一般 612" xfId="5281" xr:uid="{00000000-0005-0000-0000-0000210C0000}"/>
    <cellStyle name="一般 613" xfId="5286" xr:uid="{00000000-0005-0000-0000-0000220C0000}"/>
    <cellStyle name="一般 614" xfId="5301" xr:uid="{00000000-0005-0000-0000-0000230C0000}"/>
    <cellStyle name="一般 615" xfId="5273" xr:uid="{00000000-0005-0000-0000-0000240C0000}"/>
    <cellStyle name="一般 616" xfId="5280" xr:uid="{00000000-0005-0000-0000-0000250C0000}"/>
    <cellStyle name="一般 617" xfId="5290" xr:uid="{00000000-0005-0000-0000-0000260C0000}"/>
    <cellStyle name="一般 618" xfId="5289" xr:uid="{00000000-0005-0000-0000-0000270C0000}"/>
    <cellStyle name="一般 619" xfId="5302" xr:uid="{00000000-0005-0000-0000-0000280C0000}"/>
    <cellStyle name="一般 62" xfId="1675" xr:uid="{00000000-0005-0000-0000-0000290C0000}"/>
    <cellStyle name="一般 620" xfId="5304" xr:uid="{00000000-0005-0000-0000-00002A0C0000}"/>
    <cellStyle name="一般 621" xfId="5276" xr:uid="{00000000-0005-0000-0000-00002B0C0000}"/>
    <cellStyle name="一般 622" xfId="5295" xr:uid="{00000000-0005-0000-0000-00002C0C0000}"/>
    <cellStyle name="一般 623" xfId="5303" xr:uid="{00000000-0005-0000-0000-00002D0C0000}"/>
    <cellStyle name="一般 624" xfId="5283" xr:uid="{00000000-0005-0000-0000-00002E0C0000}"/>
    <cellStyle name="一般 625" xfId="5275" xr:uid="{00000000-0005-0000-0000-00002F0C0000}"/>
    <cellStyle name="一般 626" xfId="5278" xr:uid="{00000000-0005-0000-0000-0000300C0000}"/>
    <cellStyle name="一般 627" xfId="5272" xr:uid="{00000000-0005-0000-0000-0000310C0000}"/>
    <cellStyle name="一般 628" xfId="5277" xr:uid="{00000000-0005-0000-0000-0000320C0000}"/>
    <cellStyle name="一般 629" xfId="5274" xr:uid="{00000000-0005-0000-0000-0000330C0000}"/>
    <cellStyle name="一般 63" xfId="1676" xr:uid="{00000000-0005-0000-0000-0000340C0000}"/>
    <cellStyle name="一般 630" xfId="5279" xr:uid="{00000000-0005-0000-0000-0000350C0000}"/>
    <cellStyle name="一般 631" xfId="5298" xr:uid="{00000000-0005-0000-0000-0000360C0000}"/>
    <cellStyle name="一般 632" xfId="5305" xr:uid="{00000000-0005-0000-0000-0000370C0000}"/>
    <cellStyle name="一般 633" xfId="5311" xr:uid="{00000000-0005-0000-0000-0000380C0000}"/>
    <cellStyle name="一般 634" xfId="5316" xr:uid="{00000000-0005-0000-0000-0000390C0000}"/>
    <cellStyle name="一般 635" xfId="5330" xr:uid="{00000000-0005-0000-0000-00003A0C0000}"/>
    <cellStyle name="一般 636" xfId="5306" xr:uid="{00000000-0005-0000-0000-00003B0C0000}"/>
    <cellStyle name="一般 637" xfId="5310" xr:uid="{00000000-0005-0000-0000-00003C0C0000}"/>
    <cellStyle name="一般 638" xfId="5320" xr:uid="{00000000-0005-0000-0000-00003D0C0000}"/>
    <cellStyle name="一般 639" xfId="5319" xr:uid="{00000000-0005-0000-0000-00003E0C0000}"/>
    <cellStyle name="一般 64" xfId="1677" xr:uid="{00000000-0005-0000-0000-00003F0C0000}"/>
    <cellStyle name="一般 640" xfId="5331" xr:uid="{00000000-0005-0000-0000-0000400C0000}"/>
    <cellStyle name="一般 641" xfId="5333" xr:uid="{00000000-0005-0000-0000-0000410C0000}"/>
    <cellStyle name="一般 642" xfId="5308" xr:uid="{00000000-0005-0000-0000-0000420C0000}"/>
    <cellStyle name="一般 643" xfId="5325" xr:uid="{00000000-0005-0000-0000-0000430C0000}"/>
    <cellStyle name="一般 644" xfId="5332" xr:uid="{00000000-0005-0000-0000-0000440C0000}"/>
    <cellStyle name="一般 645" xfId="5313" xr:uid="{00000000-0005-0000-0000-0000450C0000}"/>
    <cellStyle name="一般 646" xfId="5307" xr:uid="{00000000-0005-0000-0000-0000460C0000}"/>
    <cellStyle name="一般 647" xfId="5309" xr:uid="{00000000-0005-0000-0000-0000470C0000}"/>
    <cellStyle name="一般 648" xfId="5340" xr:uid="{00000000-0005-0000-0000-0000480C0000}"/>
    <cellStyle name="一般 649" xfId="5339" xr:uid="{00000000-0005-0000-0000-0000490C0000}"/>
    <cellStyle name="一般 65" xfId="1678" xr:uid="{00000000-0005-0000-0000-00004A0C0000}"/>
    <cellStyle name="一般 650" xfId="5342" xr:uid="{00000000-0005-0000-0000-00004B0C0000}"/>
    <cellStyle name="一般 651" xfId="5341" xr:uid="{00000000-0005-0000-0000-00004C0C0000}"/>
    <cellStyle name="一般 652" xfId="5338" xr:uid="{00000000-0005-0000-0000-00004D0C0000}"/>
    <cellStyle name="一般 653" xfId="5337" xr:uid="{00000000-0005-0000-0000-00004E0C0000}"/>
    <cellStyle name="一般 654" xfId="5334" xr:uid="{00000000-0005-0000-0000-00004F0C0000}"/>
    <cellStyle name="一般 655" xfId="5336" xr:uid="{00000000-0005-0000-0000-0000500C0000}"/>
    <cellStyle name="一般 656" xfId="5335" xr:uid="{00000000-0005-0000-0000-0000510C0000}"/>
    <cellStyle name="一般 657" xfId="5349" xr:uid="{00000000-0005-0000-0000-0000520C0000}"/>
    <cellStyle name="一般 658" xfId="5350" xr:uid="{00000000-0005-0000-0000-0000530C0000}"/>
    <cellStyle name="一般 659" xfId="5351" xr:uid="{00000000-0005-0000-0000-0000540C0000}"/>
    <cellStyle name="一般 66" xfId="1679" xr:uid="{00000000-0005-0000-0000-0000550C0000}"/>
    <cellStyle name="一般 660" xfId="5352" xr:uid="{00000000-0005-0000-0000-0000560C0000}"/>
    <cellStyle name="一般 661" xfId="5353" xr:uid="{00000000-0005-0000-0000-0000570C0000}"/>
    <cellStyle name="一般 662" xfId="5354" xr:uid="{00000000-0005-0000-0000-0000580C0000}"/>
    <cellStyle name="一般 663" xfId="5355" xr:uid="{00000000-0005-0000-0000-0000590C0000}"/>
    <cellStyle name="一般 664" xfId="5356" xr:uid="{00000000-0005-0000-0000-00005A0C0000}"/>
    <cellStyle name="一般 665" xfId="5357" xr:uid="{00000000-0005-0000-0000-00005B0C0000}"/>
    <cellStyle name="一般 666" xfId="5358" xr:uid="{00000000-0005-0000-0000-00005C0C0000}"/>
    <cellStyle name="一般 667" xfId="5359" xr:uid="{00000000-0005-0000-0000-00005D0C0000}"/>
    <cellStyle name="一般 668" xfId="5360" xr:uid="{00000000-0005-0000-0000-00005E0C0000}"/>
    <cellStyle name="一般 669" xfId="5361" xr:uid="{00000000-0005-0000-0000-00005F0C0000}"/>
    <cellStyle name="一般 67" xfId="1680" xr:uid="{00000000-0005-0000-0000-0000600C0000}"/>
    <cellStyle name="一般 670" xfId="5362" xr:uid="{00000000-0005-0000-0000-0000610C0000}"/>
    <cellStyle name="一般 671" xfId="5363" xr:uid="{00000000-0005-0000-0000-0000620C0000}"/>
    <cellStyle name="一般 672" xfId="5364" xr:uid="{00000000-0005-0000-0000-0000630C0000}"/>
    <cellStyle name="一般 673" xfId="5365" xr:uid="{00000000-0005-0000-0000-0000640C0000}"/>
    <cellStyle name="一般 674" xfId="5366" xr:uid="{00000000-0005-0000-0000-0000650C0000}"/>
    <cellStyle name="一般 675" xfId="5367" xr:uid="{00000000-0005-0000-0000-0000660C0000}"/>
    <cellStyle name="一般 676" xfId="5368" xr:uid="{00000000-0005-0000-0000-0000670C0000}"/>
    <cellStyle name="一般 677" xfId="5369" xr:uid="{00000000-0005-0000-0000-0000680C0000}"/>
    <cellStyle name="一般 678" xfId="5370" xr:uid="{00000000-0005-0000-0000-0000690C0000}"/>
    <cellStyle name="一般 679" xfId="5371" xr:uid="{00000000-0005-0000-0000-00006A0C0000}"/>
    <cellStyle name="一般 68" xfId="1681" xr:uid="{00000000-0005-0000-0000-00006B0C0000}"/>
    <cellStyle name="一般 680" xfId="5372" xr:uid="{00000000-0005-0000-0000-00006C0C0000}"/>
    <cellStyle name="一般 681" xfId="5378" xr:uid="{00000000-0005-0000-0000-00006D0C0000}"/>
    <cellStyle name="一般 682" xfId="5381" xr:uid="{00000000-0005-0000-0000-00006E0C0000}"/>
    <cellStyle name="一般 683" xfId="5383" xr:uid="{00000000-0005-0000-0000-00006F0C0000}"/>
    <cellStyle name="一般 684" xfId="5384" xr:uid="{00000000-0005-0000-0000-0000700C0000}"/>
    <cellStyle name="一般 685" xfId="5385" xr:uid="{00000000-0005-0000-0000-0000710C0000}"/>
    <cellStyle name="一般 686" xfId="5386" xr:uid="{00000000-0005-0000-0000-0000720C0000}"/>
    <cellStyle name="一般 687" xfId="5387" xr:uid="{00000000-0005-0000-0000-0000730C0000}"/>
    <cellStyle name="一般 688" xfId="5388" xr:uid="{00000000-0005-0000-0000-0000740C0000}"/>
    <cellStyle name="一般 689" xfId="5389" xr:uid="{00000000-0005-0000-0000-0000750C0000}"/>
    <cellStyle name="一般 69" xfId="1682" xr:uid="{00000000-0005-0000-0000-0000760C0000}"/>
    <cellStyle name="一般 690" xfId="5390" xr:uid="{00000000-0005-0000-0000-0000770C0000}"/>
    <cellStyle name="一般 691" xfId="5391" xr:uid="{00000000-0005-0000-0000-0000780C0000}"/>
    <cellStyle name="一般 692" xfId="5392" xr:uid="{00000000-0005-0000-0000-0000790C0000}"/>
    <cellStyle name="一般 693" xfId="5393" xr:uid="{00000000-0005-0000-0000-00007A0C0000}"/>
    <cellStyle name="一般 694" xfId="5394" xr:uid="{00000000-0005-0000-0000-00007B0C0000}"/>
    <cellStyle name="一般 695" xfId="5395" xr:uid="{00000000-0005-0000-0000-00007C0C0000}"/>
    <cellStyle name="一般 696" xfId="5396" xr:uid="{00000000-0005-0000-0000-00007D0C0000}"/>
    <cellStyle name="一般 697" xfId="5397" xr:uid="{00000000-0005-0000-0000-00007E0C0000}"/>
    <cellStyle name="一般 698" xfId="5398" xr:uid="{00000000-0005-0000-0000-00007F0C0000}"/>
    <cellStyle name="一般 699" xfId="5399" xr:uid="{00000000-0005-0000-0000-0000800C0000}"/>
    <cellStyle name="一般 7" xfId="1683" xr:uid="{00000000-0005-0000-0000-0000810C0000}"/>
    <cellStyle name="一般 7 2" xfId="1684" xr:uid="{00000000-0005-0000-0000-0000820C0000}"/>
    <cellStyle name="一般 7 3" xfId="3289" xr:uid="{00000000-0005-0000-0000-0000830C0000}"/>
    <cellStyle name="一般 7 3 2" xfId="3548" xr:uid="{00000000-0005-0000-0000-0000840C0000}"/>
    <cellStyle name="一般 7 4" xfId="4106" xr:uid="{00000000-0005-0000-0000-0000850C0000}"/>
    <cellStyle name="一般 7 5" xfId="4708" xr:uid="{00000000-0005-0000-0000-0000860C0000}"/>
    <cellStyle name="一般 7 6" xfId="4747" xr:uid="{00000000-0005-0000-0000-0000870C0000}"/>
    <cellStyle name="一般 7_105年其他" xfId="1685" xr:uid="{00000000-0005-0000-0000-0000880C0000}"/>
    <cellStyle name="一般 70" xfId="1686" xr:uid="{00000000-0005-0000-0000-0000890C0000}"/>
    <cellStyle name="一般 700" xfId="5374" xr:uid="{00000000-0005-0000-0000-00008A0C0000}"/>
    <cellStyle name="一般 701" xfId="5400" xr:uid="{00000000-0005-0000-0000-00008B0C0000}"/>
    <cellStyle name="一般 702" xfId="5414" xr:uid="{00000000-0005-0000-0000-00008C0C0000}"/>
    <cellStyle name="一般 703" xfId="5377" xr:uid="{00000000-0005-0000-0000-00008D0C0000}"/>
    <cellStyle name="一般 704" xfId="5375" xr:uid="{00000000-0005-0000-0000-00008E0C0000}"/>
    <cellStyle name="一般 705" xfId="5404" xr:uid="{00000000-0005-0000-0000-00008F0C0000}"/>
    <cellStyle name="一般 706" xfId="5403" xr:uid="{00000000-0005-0000-0000-0000900C0000}"/>
    <cellStyle name="一般 707" xfId="5415" xr:uid="{00000000-0005-0000-0000-0000910C0000}"/>
    <cellStyle name="一般 708" xfId="5416" xr:uid="{00000000-0005-0000-0000-0000920C0000}"/>
    <cellStyle name="一般 709" xfId="5376" xr:uid="{00000000-0005-0000-0000-0000930C0000}"/>
    <cellStyle name="一般 71" xfId="1687" xr:uid="{00000000-0005-0000-0000-0000940C0000}"/>
    <cellStyle name="一般 710" xfId="5409" xr:uid="{00000000-0005-0000-0000-0000950C0000}"/>
    <cellStyle name="一般 711" xfId="5426" xr:uid="{00000000-0005-0000-0000-0000960C0000}"/>
    <cellStyle name="一般 712" xfId="5427" xr:uid="{00000000-0005-0000-0000-0000970C0000}"/>
    <cellStyle name="一般 713" xfId="5460" xr:uid="{00000000-0005-0000-0000-0000980C0000}"/>
    <cellStyle name="一般 714" xfId="5470" xr:uid="{00000000-0005-0000-0000-0000990C0000}"/>
    <cellStyle name="一般 715" xfId="5471" xr:uid="{00000000-0005-0000-0000-00009A0C0000}"/>
    <cellStyle name="一般 716" xfId="5472" xr:uid="{00000000-0005-0000-0000-00009B0C0000}"/>
    <cellStyle name="一般 717" xfId="5473" xr:uid="{00000000-0005-0000-0000-00009C0C0000}"/>
    <cellStyle name="一般 718" xfId="5474" xr:uid="{00000000-0005-0000-0000-00009D0C0000}"/>
    <cellStyle name="一般 719" xfId="5475" xr:uid="{00000000-0005-0000-0000-00009E0C0000}"/>
    <cellStyle name="一般 72" xfId="1688" xr:uid="{00000000-0005-0000-0000-00009F0C0000}"/>
    <cellStyle name="一般 720" xfId="5476" xr:uid="{00000000-0005-0000-0000-0000A00C0000}"/>
    <cellStyle name="一般 721" xfId="5477" xr:uid="{00000000-0005-0000-0000-0000A10C0000}"/>
    <cellStyle name="一般 722" xfId="5478" xr:uid="{00000000-0005-0000-0000-0000A20C0000}"/>
    <cellStyle name="一般 723" xfId="5479" xr:uid="{00000000-0005-0000-0000-0000A30C0000}"/>
    <cellStyle name="一般 724" xfId="5480" xr:uid="{00000000-0005-0000-0000-0000A40C0000}"/>
    <cellStyle name="一般 725" xfId="5481" xr:uid="{00000000-0005-0000-0000-0000A50C0000}"/>
    <cellStyle name="一般 726" xfId="5482" xr:uid="{00000000-0005-0000-0000-0000A60C0000}"/>
    <cellStyle name="一般 727" xfId="5483" xr:uid="{00000000-0005-0000-0000-0000A70C0000}"/>
    <cellStyle name="一般 728" xfId="5526" xr:uid="{4F97255D-52FD-4DC0-A157-90357C0B36CA}"/>
    <cellStyle name="一般 729" xfId="6582" xr:uid="{E5DC2FB4-98E1-4C5F-9F4F-0307A70B5BDA}"/>
    <cellStyle name="一般 73" xfId="1689" xr:uid="{00000000-0005-0000-0000-0000A80C0000}"/>
    <cellStyle name="一般 730" xfId="6594" xr:uid="{D18973E7-C4AE-465A-BDD8-39A6F2032658}"/>
    <cellStyle name="一般 74" xfId="1690" xr:uid="{00000000-0005-0000-0000-0000A90C0000}"/>
    <cellStyle name="一般 75" xfId="1691" xr:uid="{00000000-0005-0000-0000-0000AA0C0000}"/>
    <cellStyle name="一般 76" xfId="1692" xr:uid="{00000000-0005-0000-0000-0000AB0C0000}"/>
    <cellStyle name="一般 77" xfId="1693" xr:uid="{00000000-0005-0000-0000-0000AC0C0000}"/>
    <cellStyle name="一般 78" xfId="1694" xr:uid="{00000000-0005-0000-0000-0000AD0C0000}"/>
    <cellStyle name="一般 79" xfId="1695" xr:uid="{00000000-0005-0000-0000-0000AE0C0000}"/>
    <cellStyle name="一般 8" xfId="1696" xr:uid="{00000000-0005-0000-0000-0000AF0C0000}"/>
    <cellStyle name="一般 8 2" xfId="3290" xr:uid="{00000000-0005-0000-0000-0000B00C0000}"/>
    <cellStyle name="一般 8 2 2" xfId="3549" xr:uid="{00000000-0005-0000-0000-0000B10C0000}"/>
    <cellStyle name="一般 8 3" xfId="4107" xr:uid="{00000000-0005-0000-0000-0000B20C0000}"/>
    <cellStyle name="一般 8 4" xfId="4707" xr:uid="{00000000-0005-0000-0000-0000B30C0000}"/>
    <cellStyle name="一般 8 5" xfId="4748" xr:uid="{00000000-0005-0000-0000-0000B40C0000}"/>
    <cellStyle name="一般 80" xfId="1697" xr:uid="{00000000-0005-0000-0000-0000B50C0000}"/>
    <cellStyle name="一般 81" xfId="1698" xr:uid="{00000000-0005-0000-0000-0000B60C0000}"/>
    <cellStyle name="一般 82" xfId="1699" xr:uid="{00000000-0005-0000-0000-0000B70C0000}"/>
    <cellStyle name="一般 83" xfId="1700" xr:uid="{00000000-0005-0000-0000-0000B80C0000}"/>
    <cellStyle name="一般 84" xfId="1701" xr:uid="{00000000-0005-0000-0000-0000B90C0000}"/>
    <cellStyle name="一般 85" xfId="1702" xr:uid="{00000000-0005-0000-0000-0000BA0C0000}"/>
    <cellStyle name="一般 86" xfId="1703" xr:uid="{00000000-0005-0000-0000-0000BB0C0000}"/>
    <cellStyle name="一般 87" xfId="1704" xr:uid="{00000000-0005-0000-0000-0000BC0C0000}"/>
    <cellStyle name="一般 88" xfId="1705" xr:uid="{00000000-0005-0000-0000-0000BD0C0000}"/>
    <cellStyle name="一般 89" xfId="1706" xr:uid="{00000000-0005-0000-0000-0000BE0C0000}"/>
    <cellStyle name="一般 9" xfId="1707" xr:uid="{00000000-0005-0000-0000-0000BF0C0000}"/>
    <cellStyle name="一般 9 2" xfId="3291" xr:uid="{00000000-0005-0000-0000-0000C00C0000}"/>
    <cellStyle name="一般 9 2 2" xfId="3550" xr:uid="{00000000-0005-0000-0000-0000C10C0000}"/>
    <cellStyle name="一般 9 3" xfId="4108" xr:uid="{00000000-0005-0000-0000-0000C20C0000}"/>
    <cellStyle name="一般 9 4" xfId="4706" xr:uid="{00000000-0005-0000-0000-0000C30C0000}"/>
    <cellStyle name="一般 9 5" xfId="4749" xr:uid="{00000000-0005-0000-0000-0000C40C0000}"/>
    <cellStyle name="一般 9 6" xfId="5081" xr:uid="{00000000-0005-0000-0000-0000C50C0000}"/>
    <cellStyle name="一般 9_凱基" xfId="3551" xr:uid="{00000000-0005-0000-0000-0000C60C0000}"/>
    <cellStyle name="一般 90" xfId="1708" xr:uid="{00000000-0005-0000-0000-0000C70C0000}"/>
    <cellStyle name="一般 91" xfId="1709" xr:uid="{00000000-0005-0000-0000-0000C80C0000}"/>
    <cellStyle name="一般 92" xfId="1710" xr:uid="{00000000-0005-0000-0000-0000C90C0000}"/>
    <cellStyle name="一般 93" xfId="1711" xr:uid="{00000000-0005-0000-0000-0000CA0C0000}"/>
    <cellStyle name="一般 94" xfId="1712" xr:uid="{00000000-0005-0000-0000-0000CB0C0000}"/>
    <cellStyle name="一般 95" xfId="1713" xr:uid="{00000000-0005-0000-0000-0000CC0C0000}"/>
    <cellStyle name="一般 96" xfId="1714" xr:uid="{00000000-0005-0000-0000-0000CD0C0000}"/>
    <cellStyle name="一般 97" xfId="1715" xr:uid="{00000000-0005-0000-0000-0000CE0C0000}"/>
    <cellStyle name="一般 98" xfId="1716" xr:uid="{00000000-0005-0000-0000-0000CF0C0000}"/>
    <cellStyle name="一般 99" xfId="1717" xr:uid="{00000000-0005-0000-0000-0000D00C0000}"/>
    <cellStyle name="千分位 10" xfId="3552" xr:uid="{00000000-0005-0000-0000-0000D10C0000}"/>
    <cellStyle name="千分位 10 2" xfId="5082" xr:uid="{00000000-0005-0000-0000-0000D20C0000}"/>
    <cellStyle name="千分位 11" xfId="4109" xr:uid="{00000000-0005-0000-0000-0000D30C0000}"/>
    <cellStyle name="千分位 12" xfId="5382" xr:uid="{00000000-0005-0000-0000-0000D40C0000}"/>
    <cellStyle name="千分位 13" xfId="5446" xr:uid="{00000000-0005-0000-0000-0000D50C0000}"/>
    <cellStyle name="千分位 14" xfId="5980" xr:uid="{68B4771D-05BE-4A67-9218-BA85808BA208}"/>
    <cellStyle name="千分位 15" xfId="6583" xr:uid="{5AA20D4D-FBB3-4005-91F7-760EF100C598}"/>
    <cellStyle name="千分位 2" xfId="1718" xr:uid="{00000000-0005-0000-0000-0000D60C0000}"/>
    <cellStyle name="千分位 2 2" xfId="1719" xr:uid="{00000000-0005-0000-0000-0000D70C0000}"/>
    <cellStyle name="千分位 2 2 2" xfId="3292" xr:uid="{00000000-0005-0000-0000-0000D80C0000}"/>
    <cellStyle name="千分位 2 2 3" xfId="5982" xr:uid="{ED25E9F2-C71C-4578-AE50-6BC803E047EB}"/>
    <cellStyle name="千分位 2 2 4" xfId="6585" xr:uid="{284C5CDE-F254-4100-A4AE-EFBD7CFCF3A7}"/>
    <cellStyle name="千分位 2 3" xfId="5983" xr:uid="{ED664C80-55B2-4756-A1CF-9E5D7B2004B8}"/>
    <cellStyle name="千分位 2 3 2" xfId="6586" xr:uid="{2FB5A39D-A171-4DC0-A283-8C1E78531747}"/>
    <cellStyle name="千分位 2 4" xfId="5981" xr:uid="{0E162494-DE84-4A70-82EE-4C9517F16F3D}"/>
    <cellStyle name="千分位 2 5" xfId="6584" xr:uid="{BD31315D-3773-49EB-96CC-E9CB0B02D818}"/>
    <cellStyle name="千分位 3" xfId="1720" xr:uid="{00000000-0005-0000-0000-0000D90C0000}"/>
    <cellStyle name="千分位 3 2" xfId="1721" xr:uid="{00000000-0005-0000-0000-0000DA0C0000}"/>
    <cellStyle name="千分位 3 2 2" xfId="5083" xr:uid="{00000000-0005-0000-0000-0000DB0C0000}"/>
    <cellStyle name="千分位 3 3" xfId="3553" xr:uid="{00000000-0005-0000-0000-0000DC0C0000}"/>
    <cellStyle name="千分位 3 3 2" xfId="5084" xr:uid="{00000000-0005-0000-0000-0000DD0C0000}"/>
    <cellStyle name="千分位 3 4" xfId="4110" xr:uid="{00000000-0005-0000-0000-0000DE0C0000}"/>
    <cellStyle name="千分位 3 5" xfId="4750" xr:uid="{00000000-0005-0000-0000-0000DF0C0000}"/>
    <cellStyle name="千分位 3 6" xfId="5343" xr:uid="{00000000-0005-0000-0000-0000E00C0000}"/>
    <cellStyle name="千分位 3 7" xfId="5984" xr:uid="{16B66F3F-FA3A-4594-ABCC-CFD4BC13E3F7}"/>
    <cellStyle name="千分位 3 8" xfId="6587" xr:uid="{AE527E98-3495-423A-A2F0-57B5A94043C6}"/>
    <cellStyle name="千分位 4" xfId="1722" xr:uid="{00000000-0005-0000-0000-0000E10C0000}"/>
    <cellStyle name="千分位 4 2" xfId="1723" xr:uid="{00000000-0005-0000-0000-0000E20C0000}"/>
    <cellStyle name="千分位 4 2 2" xfId="5085" xr:uid="{00000000-0005-0000-0000-0000E30C0000}"/>
    <cellStyle name="千分位 4 3" xfId="3554" xr:uid="{00000000-0005-0000-0000-0000E40C0000}"/>
    <cellStyle name="千分位 4 3 2" xfId="5086" xr:uid="{00000000-0005-0000-0000-0000E50C0000}"/>
    <cellStyle name="千分位 4 4" xfId="4111" xr:uid="{00000000-0005-0000-0000-0000E60C0000}"/>
    <cellStyle name="千分位 4 5" xfId="5344" xr:uid="{00000000-0005-0000-0000-0000E70C0000}"/>
    <cellStyle name="千分位 4 6" xfId="5985" xr:uid="{1CB7392A-6DBB-43AC-854A-E3A8366A14C2}"/>
    <cellStyle name="千分位 4 7" xfId="6588" xr:uid="{213A325E-440D-4C26-B312-BBE02E1FDBAE}"/>
    <cellStyle name="千分位 5" xfId="1724" xr:uid="{00000000-0005-0000-0000-0000E80C0000}"/>
    <cellStyle name="千分位 5 2" xfId="1725" xr:uid="{00000000-0005-0000-0000-0000E90C0000}"/>
    <cellStyle name="千分位 5 2 2" xfId="5087" xr:uid="{00000000-0005-0000-0000-0000EA0C0000}"/>
    <cellStyle name="千分位 5 3" xfId="3555" xr:uid="{00000000-0005-0000-0000-0000EB0C0000}"/>
    <cellStyle name="千分位 5 3 2" xfId="5088" xr:uid="{00000000-0005-0000-0000-0000EC0C0000}"/>
    <cellStyle name="千分位 5 4" xfId="4112" xr:uid="{00000000-0005-0000-0000-0000ED0C0000}"/>
    <cellStyle name="千分位 5 5" xfId="5345" xr:uid="{00000000-0005-0000-0000-0000EE0C0000}"/>
    <cellStyle name="千分位 5 6" xfId="5986" xr:uid="{67367A2C-16B4-405C-B13B-0E38B272B913}"/>
    <cellStyle name="千分位 5 7" xfId="6589" xr:uid="{19D1EE5E-F46D-4AEC-9DAF-0672CACFC6C3}"/>
    <cellStyle name="千分位 5_永豐金" xfId="1726" xr:uid="{00000000-0005-0000-0000-0000EF0C0000}"/>
    <cellStyle name="千分位 6" xfId="1727" xr:uid="{00000000-0005-0000-0000-0000F00C0000}"/>
    <cellStyle name="千分位 6 2" xfId="1728" xr:uid="{00000000-0005-0000-0000-0000F10C0000}"/>
    <cellStyle name="千分位 6 2 2" xfId="5089" xr:uid="{00000000-0005-0000-0000-0000F20C0000}"/>
    <cellStyle name="千分位 6 3" xfId="3293" xr:uid="{00000000-0005-0000-0000-0000F30C0000}"/>
    <cellStyle name="千分位 6 3 2" xfId="5090" xr:uid="{00000000-0005-0000-0000-0000F40C0000}"/>
    <cellStyle name="千分位 6 4" xfId="5346" xr:uid="{00000000-0005-0000-0000-0000F50C0000}"/>
    <cellStyle name="千分位 6 5" xfId="5987" xr:uid="{9827BD5B-A70A-413E-B07E-99CB2A7B44F1}"/>
    <cellStyle name="千分位 6 6" xfId="6590" xr:uid="{BC00AAB3-D341-4C1A-976B-90B84737B7D6}"/>
    <cellStyle name="千分位 7" xfId="1729" xr:uid="{00000000-0005-0000-0000-0000F60C0000}"/>
    <cellStyle name="千分位 7 2" xfId="3556" xr:uid="{00000000-0005-0000-0000-0000F70C0000}"/>
    <cellStyle name="千分位 7 2 2" xfId="5092" xr:uid="{00000000-0005-0000-0000-0000F80C0000}"/>
    <cellStyle name="千分位 7 3" xfId="4113" xr:uid="{00000000-0005-0000-0000-0000F90C0000}"/>
    <cellStyle name="千分位 7 4" xfId="5091" xr:uid="{00000000-0005-0000-0000-0000FA0C0000}"/>
    <cellStyle name="千分位 7 5" xfId="5988" xr:uid="{6A3916CE-8B4A-4A69-898B-DDEFBFE216C4}"/>
    <cellStyle name="千分位 7 6" xfId="6591" xr:uid="{3A08D51C-B2C0-452A-9A8B-188B455F2733}"/>
    <cellStyle name="千分位 8" xfId="1730" xr:uid="{00000000-0005-0000-0000-0000FB0C0000}"/>
    <cellStyle name="千分位 8 2" xfId="3294" xr:uid="{00000000-0005-0000-0000-0000FC0C0000}"/>
    <cellStyle name="千分位 8 2 2" xfId="5093" xr:uid="{00000000-0005-0000-0000-0000FD0C0000}"/>
    <cellStyle name="千分位 8 3" xfId="4114" xr:uid="{00000000-0005-0000-0000-0000FE0C0000}"/>
    <cellStyle name="千分位 8 4" xfId="5347" xr:uid="{00000000-0005-0000-0000-0000FF0C0000}"/>
    <cellStyle name="千分位 8 5" xfId="5989" xr:uid="{A95214CF-3C57-46EA-BE0D-6B57F7A49965}"/>
    <cellStyle name="千分位 8 6" xfId="6592" xr:uid="{CF761CAA-C39E-46E9-B9A6-DE592A2F7715}"/>
    <cellStyle name="千分位 9" xfId="1731" xr:uid="{00000000-0005-0000-0000-0000000D0000}"/>
    <cellStyle name="千分位 9 2" xfId="3295" xr:uid="{00000000-0005-0000-0000-0000010D0000}"/>
    <cellStyle name="千分位 9 2 2" xfId="5094" xr:uid="{00000000-0005-0000-0000-0000020D0000}"/>
    <cellStyle name="千分位 9 3" xfId="5348" xr:uid="{00000000-0005-0000-0000-0000030D0000}"/>
    <cellStyle name="千分位[0] 2" xfId="1732" xr:uid="{00000000-0005-0000-0000-0000040D0000}"/>
    <cellStyle name="千分位[0] 2 2" xfId="5990" xr:uid="{7DCF3CBD-FD05-4436-8EED-19AA131A79DD}"/>
    <cellStyle name="千分位[0] 2 3" xfId="6593" xr:uid="{C20B8A86-9EC2-46A7-B7E9-3A493B393304}"/>
    <cellStyle name="中等 10" xfId="1733" xr:uid="{00000000-0005-0000-0000-0000050D0000}"/>
    <cellStyle name="中等 10 2" xfId="4115" xr:uid="{00000000-0005-0000-0000-0000060D0000}"/>
    <cellStyle name="中等 10 3" xfId="5991" xr:uid="{E94B6BF4-8174-4B5E-9CB5-3C9E05E883DD}"/>
    <cellStyle name="中等 11" xfId="1734" xr:uid="{00000000-0005-0000-0000-0000070D0000}"/>
    <cellStyle name="中等 11 2" xfId="4116" xr:uid="{00000000-0005-0000-0000-0000080D0000}"/>
    <cellStyle name="中等 11 3" xfId="5992" xr:uid="{070D9E17-FFAF-4096-9475-74025EFB39A0}"/>
    <cellStyle name="中等 12" xfId="1735" xr:uid="{00000000-0005-0000-0000-0000090D0000}"/>
    <cellStyle name="中等 12 2" xfId="4117" xr:uid="{00000000-0005-0000-0000-00000A0D0000}"/>
    <cellStyle name="中等 12 3" xfId="5993" xr:uid="{76D30E42-7337-48F6-BEA4-C96028319BB7}"/>
    <cellStyle name="中等 13" xfId="1736" xr:uid="{00000000-0005-0000-0000-00000B0D0000}"/>
    <cellStyle name="中等 13 2" xfId="4118" xr:uid="{00000000-0005-0000-0000-00000C0D0000}"/>
    <cellStyle name="中等 13 3" xfId="5994" xr:uid="{56917FBA-130D-48E2-9327-0B6E7F70E530}"/>
    <cellStyle name="中等 14" xfId="1737" xr:uid="{00000000-0005-0000-0000-00000D0D0000}"/>
    <cellStyle name="中等 14 2" xfId="4119" xr:uid="{00000000-0005-0000-0000-00000E0D0000}"/>
    <cellStyle name="中等 14 3" xfId="5995" xr:uid="{F77D3933-859E-4002-9619-EBAB53A33C03}"/>
    <cellStyle name="中等 15" xfId="1738" xr:uid="{00000000-0005-0000-0000-00000F0D0000}"/>
    <cellStyle name="中等 15 2" xfId="4120" xr:uid="{00000000-0005-0000-0000-0000100D0000}"/>
    <cellStyle name="中等 15 3" xfId="5996" xr:uid="{FA79D853-9B62-4155-8038-C08BADFA2B51}"/>
    <cellStyle name="中等 16" xfId="1739" xr:uid="{00000000-0005-0000-0000-0000110D0000}"/>
    <cellStyle name="中等 16 2" xfId="4121" xr:uid="{00000000-0005-0000-0000-0000120D0000}"/>
    <cellStyle name="中等 16 3" xfId="5997" xr:uid="{E1FE06CD-6C8A-4BE0-9D0E-AAC058E7B2D1}"/>
    <cellStyle name="中等 17" xfId="1740" xr:uid="{00000000-0005-0000-0000-0000130D0000}"/>
    <cellStyle name="中等 17 2" xfId="4122" xr:uid="{00000000-0005-0000-0000-0000140D0000}"/>
    <cellStyle name="中等 17 3" xfId="5998" xr:uid="{447A5575-9A3E-4429-BD57-E5147E0963E0}"/>
    <cellStyle name="中等 18" xfId="1741" xr:uid="{00000000-0005-0000-0000-0000150D0000}"/>
    <cellStyle name="中等 18 2" xfId="4123" xr:uid="{00000000-0005-0000-0000-0000160D0000}"/>
    <cellStyle name="中等 18 3" xfId="5999" xr:uid="{916F218B-93FC-4708-B16D-74CD0E8481AD}"/>
    <cellStyle name="中等 19" xfId="1742" xr:uid="{00000000-0005-0000-0000-0000170D0000}"/>
    <cellStyle name="中等 19 2" xfId="4124" xr:uid="{00000000-0005-0000-0000-0000180D0000}"/>
    <cellStyle name="中等 19 3" xfId="6000" xr:uid="{0CD87BEE-E3A3-4649-977A-5BC760CF2D87}"/>
    <cellStyle name="中等 2" xfId="1743" xr:uid="{00000000-0005-0000-0000-0000190D0000}"/>
    <cellStyle name="中等 2 2" xfId="4125" xr:uid="{00000000-0005-0000-0000-00001A0D0000}"/>
    <cellStyle name="中等 2 3" xfId="6001" xr:uid="{6D165064-D6CB-4906-8C09-B3604F3B26B6}"/>
    <cellStyle name="中等 20" xfId="1744" xr:uid="{00000000-0005-0000-0000-00001B0D0000}"/>
    <cellStyle name="中等 20 2" xfId="4126" xr:uid="{00000000-0005-0000-0000-00001C0D0000}"/>
    <cellStyle name="中等 20 3" xfId="6002" xr:uid="{E4BA3D25-D900-4C44-B288-64CD598AD46B}"/>
    <cellStyle name="中等 21" xfId="1745" xr:uid="{00000000-0005-0000-0000-00001D0D0000}"/>
    <cellStyle name="中等 21 2" xfId="4127" xr:uid="{00000000-0005-0000-0000-00001E0D0000}"/>
    <cellStyle name="中等 21 3" xfId="6003" xr:uid="{EE88B99C-0427-49BF-8D94-224227F90CE5}"/>
    <cellStyle name="中等 22" xfId="1746" xr:uid="{00000000-0005-0000-0000-00001F0D0000}"/>
    <cellStyle name="中等 22 2" xfId="4128" xr:uid="{00000000-0005-0000-0000-0000200D0000}"/>
    <cellStyle name="中等 22 3" xfId="6004" xr:uid="{B8FFB3A2-080B-4FF0-897E-DC5CE4BADB8E}"/>
    <cellStyle name="中等 23" xfId="1747" xr:uid="{00000000-0005-0000-0000-0000210D0000}"/>
    <cellStyle name="中等 23 2" xfId="4129" xr:uid="{00000000-0005-0000-0000-0000220D0000}"/>
    <cellStyle name="中等 23 3" xfId="6005" xr:uid="{76AC4308-F534-4D9A-B4DC-DBB408909608}"/>
    <cellStyle name="中等 24" xfId="1748" xr:uid="{00000000-0005-0000-0000-0000230D0000}"/>
    <cellStyle name="中等 24 2" xfId="4130" xr:uid="{00000000-0005-0000-0000-0000240D0000}"/>
    <cellStyle name="中等 24 3" xfId="6006" xr:uid="{20B27E11-F91B-40DC-AA30-584FCA3983DC}"/>
    <cellStyle name="中等 25" xfId="1749" xr:uid="{00000000-0005-0000-0000-0000250D0000}"/>
    <cellStyle name="中等 25 2" xfId="4131" xr:uid="{00000000-0005-0000-0000-0000260D0000}"/>
    <cellStyle name="中等 25 3" xfId="6007" xr:uid="{19438DDE-FF3A-491E-8716-5D035CAE2878}"/>
    <cellStyle name="中等 26" xfId="1750" xr:uid="{00000000-0005-0000-0000-0000270D0000}"/>
    <cellStyle name="中等 26 2" xfId="4132" xr:uid="{00000000-0005-0000-0000-0000280D0000}"/>
    <cellStyle name="中等 26 3" xfId="6008" xr:uid="{895F0C58-1175-49C6-B9D0-FFFA8420F4FB}"/>
    <cellStyle name="中等 27" xfId="1751" xr:uid="{00000000-0005-0000-0000-0000290D0000}"/>
    <cellStyle name="中等 28" xfId="1752" xr:uid="{00000000-0005-0000-0000-00002A0D0000}"/>
    <cellStyle name="中等 29" xfId="1753" xr:uid="{00000000-0005-0000-0000-00002B0D0000}"/>
    <cellStyle name="中等 3" xfId="1754" xr:uid="{00000000-0005-0000-0000-00002C0D0000}"/>
    <cellStyle name="中等 3 2" xfId="4133" xr:uid="{00000000-0005-0000-0000-00002D0D0000}"/>
    <cellStyle name="中等 3 3" xfId="6009" xr:uid="{DE546D73-6975-4C94-AA3D-289D93908578}"/>
    <cellStyle name="中等 30" xfId="1755" xr:uid="{00000000-0005-0000-0000-00002E0D0000}"/>
    <cellStyle name="中等 31" xfId="1756" xr:uid="{00000000-0005-0000-0000-00002F0D0000}"/>
    <cellStyle name="中等 32" xfId="1757" xr:uid="{00000000-0005-0000-0000-0000300D0000}"/>
    <cellStyle name="中等 33" xfId="1758" xr:uid="{00000000-0005-0000-0000-0000310D0000}"/>
    <cellStyle name="中等 34" xfId="1759" xr:uid="{00000000-0005-0000-0000-0000320D0000}"/>
    <cellStyle name="中等 35" xfId="1760" xr:uid="{00000000-0005-0000-0000-0000330D0000}"/>
    <cellStyle name="中等 36" xfId="1761" xr:uid="{00000000-0005-0000-0000-0000340D0000}"/>
    <cellStyle name="中等 37" xfId="1762" xr:uid="{00000000-0005-0000-0000-0000350D0000}"/>
    <cellStyle name="中等 38" xfId="1763" xr:uid="{00000000-0005-0000-0000-0000360D0000}"/>
    <cellStyle name="中等 39" xfId="1764" xr:uid="{00000000-0005-0000-0000-0000370D0000}"/>
    <cellStyle name="中等 4" xfId="1765" xr:uid="{00000000-0005-0000-0000-0000380D0000}"/>
    <cellStyle name="中等 4 2" xfId="4134" xr:uid="{00000000-0005-0000-0000-0000390D0000}"/>
    <cellStyle name="中等 4 3" xfId="6010" xr:uid="{12BDCF84-1001-4CFC-97C3-22B85B398DF5}"/>
    <cellStyle name="中等 40" xfId="1766" xr:uid="{00000000-0005-0000-0000-00003A0D0000}"/>
    <cellStyle name="中等 41" xfId="1767" xr:uid="{00000000-0005-0000-0000-00003B0D0000}"/>
    <cellStyle name="中等 42" xfId="1768" xr:uid="{00000000-0005-0000-0000-00003C0D0000}"/>
    <cellStyle name="中等 43" xfId="1769" xr:uid="{00000000-0005-0000-0000-00003D0D0000}"/>
    <cellStyle name="中等 44" xfId="1770" xr:uid="{00000000-0005-0000-0000-00003E0D0000}"/>
    <cellStyle name="中等 45" xfId="1771" xr:uid="{00000000-0005-0000-0000-00003F0D0000}"/>
    <cellStyle name="中等 46" xfId="1772" xr:uid="{00000000-0005-0000-0000-0000400D0000}"/>
    <cellStyle name="中等 47" xfId="1773" xr:uid="{00000000-0005-0000-0000-0000410D0000}"/>
    <cellStyle name="中等 48" xfId="1774" xr:uid="{00000000-0005-0000-0000-0000420D0000}"/>
    <cellStyle name="中等 49" xfId="1775" xr:uid="{00000000-0005-0000-0000-0000430D0000}"/>
    <cellStyle name="中等 5" xfId="1776" xr:uid="{00000000-0005-0000-0000-0000440D0000}"/>
    <cellStyle name="中等 5 2" xfId="4135" xr:uid="{00000000-0005-0000-0000-0000450D0000}"/>
    <cellStyle name="中等 5 3" xfId="6011" xr:uid="{5F98E904-C4B4-47E3-B279-B0ED908DF556}"/>
    <cellStyle name="中等 50" xfId="1777" xr:uid="{00000000-0005-0000-0000-0000460D0000}"/>
    <cellStyle name="中等 50 2" xfId="5095" xr:uid="{00000000-0005-0000-0000-0000470D0000}"/>
    <cellStyle name="中等 51" xfId="1778" xr:uid="{00000000-0005-0000-0000-0000480D0000}"/>
    <cellStyle name="中等 51 2" xfId="5096" xr:uid="{00000000-0005-0000-0000-0000490D0000}"/>
    <cellStyle name="中等 52" xfId="3557" xr:uid="{00000000-0005-0000-0000-00004A0D0000}"/>
    <cellStyle name="中等 53" xfId="3558" xr:uid="{00000000-0005-0000-0000-00004B0D0000}"/>
    <cellStyle name="中等 54" xfId="4760" xr:uid="{00000000-0005-0000-0000-00004C0D0000}"/>
    <cellStyle name="中等 55" xfId="5447" xr:uid="{00000000-0005-0000-0000-00004D0D0000}"/>
    <cellStyle name="中等 6" xfId="1779" xr:uid="{00000000-0005-0000-0000-00004E0D0000}"/>
    <cellStyle name="中等 6 2" xfId="4136" xr:uid="{00000000-0005-0000-0000-00004F0D0000}"/>
    <cellStyle name="中等 6 3" xfId="6012" xr:uid="{76A5EA24-3D8C-4E07-ACF1-9BF85FE05749}"/>
    <cellStyle name="中等 7" xfId="1780" xr:uid="{00000000-0005-0000-0000-0000500D0000}"/>
    <cellStyle name="中等 7 2" xfId="4137" xr:uid="{00000000-0005-0000-0000-0000510D0000}"/>
    <cellStyle name="中等 7 3" xfId="6013" xr:uid="{6B453C81-34E6-4BA2-A76C-BA2F30CEACB8}"/>
    <cellStyle name="中等 8" xfId="1781" xr:uid="{00000000-0005-0000-0000-0000520D0000}"/>
    <cellStyle name="中等 8 2" xfId="4138" xr:uid="{00000000-0005-0000-0000-0000530D0000}"/>
    <cellStyle name="中等 8 3" xfId="6014" xr:uid="{9176E01F-9898-4189-B28D-BEADBBAE59EC}"/>
    <cellStyle name="中等 9" xfId="1782" xr:uid="{00000000-0005-0000-0000-0000540D0000}"/>
    <cellStyle name="中等 9 2" xfId="4139" xr:uid="{00000000-0005-0000-0000-0000550D0000}"/>
    <cellStyle name="中等 9 3" xfId="6015" xr:uid="{A7C969B9-4777-43A2-9AF2-42EF7FF108C5}"/>
    <cellStyle name="合計 10" xfId="1783" xr:uid="{00000000-0005-0000-0000-0000560D0000}"/>
    <cellStyle name="合計 10 2" xfId="4140" xr:uid="{00000000-0005-0000-0000-0000570D0000}"/>
    <cellStyle name="合計 10 3" xfId="6016" xr:uid="{3506B6A3-D88C-4E92-B79C-3A48A3D56626}"/>
    <cellStyle name="合計 11" xfId="1784" xr:uid="{00000000-0005-0000-0000-0000580D0000}"/>
    <cellStyle name="合計 11 2" xfId="4141" xr:uid="{00000000-0005-0000-0000-0000590D0000}"/>
    <cellStyle name="合計 11 3" xfId="6017" xr:uid="{346565D3-F013-4552-A386-0DEE00E31091}"/>
    <cellStyle name="合計 12" xfId="1785" xr:uid="{00000000-0005-0000-0000-00005A0D0000}"/>
    <cellStyle name="合計 12 2" xfId="4142" xr:uid="{00000000-0005-0000-0000-00005B0D0000}"/>
    <cellStyle name="合計 12 3" xfId="6018" xr:uid="{53A7B626-E0D9-47E9-82F7-F43D762DEF8F}"/>
    <cellStyle name="合計 13" xfId="1786" xr:uid="{00000000-0005-0000-0000-00005C0D0000}"/>
    <cellStyle name="合計 13 2" xfId="4143" xr:uid="{00000000-0005-0000-0000-00005D0D0000}"/>
    <cellStyle name="合計 13 3" xfId="6019" xr:uid="{984EBE69-115D-4359-9E06-787619732CF7}"/>
    <cellStyle name="合計 14" xfId="1787" xr:uid="{00000000-0005-0000-0000-00005E0D0000}"/>
    <cellStyle name="合計 14 2" xfId="4144" xr:uid="{00000000-0005-0000-0000-00005F0D0000}"/>
    <cellStyle name="合計 14 3" xfId="6020" xr:uid="{4579F2FD-D857-4096-9092-DECED7C02ED7}"/>
    <cellStyle name="合計 15" xfId="1788" xr:uid="{00000000-0005-0000-0000-0000600D0000}"/>
    <cellStyle name="合計 15 2" xfId="4145" xr:uid="{00000000-0005-0000-0000-0000610D0000}"/>
    <cellStyle name="合計 15 3" xfId="6021" xr:uid="{8D7795F6-A81A-470F-B0C9-A41A2CBF6348}"/>
    <cellStyle name="合計 16" xfId="1789" xr:uid="{00000000-0005-0000-0000-0000620D0000}"/>
    <cellStyle name="合計 16 2" xfId="4146" xr:uid="{00000000-0005-0000-0000-0000630D0000}"/>
    <cellStyle name="合計 16 3" xfId="6022" xr:uid="{7CDE908D-A63E-429B-B1EC-EEC0645007C6}"/>
    <cellStyle name="合計 17" xfId="1790" xr:uid="{00000000-0005-0000-0000-0000640D0000}"/>
    <cellStyle name="合計 17 2" xfId="4147" xr:uid="{00000000-0005-0000-0000-0000650D0000}"/>
    <cellStyle name="合計 17 3" xfId="6023" xr:uid="{B03AD486-6743-4B1D-8E3A-EA3460CA6BC0}"/>
    <cellStyle name="合計 18" xfId="1791" xr:uid="{00000000-0005-0000-0000-0000660D0000}"/>
    <cellStyle name="合計 18 2" xfId="4148" xr:uid="{00000000-0005-0000-0000-0000670D0000}"/>
    <cellStyle name="合計 18 3" xfId="6024" xr:uid="{A3980046-E58C-4E8E-A0AE-98A0EAFE4A49}"/>
    <cellStyle name="合計 19" xfId="1792" xr:uid="{00000000-0005-0000-0000-0000680D0000}"/>
    <cellStyle name="合計 19 2" xfId="4149" xr:uid="{00000000-0005-0000-0000-0000690D0000}"/>
    <cellStyle name="合計 19 3" xfId="6025" xr:uid="{78BE8533-92F4-4F90-9047-E53FA877EF13}"/>
    <cellStyle name="合計 2" xfId="1793" xr:uid="{00000000-0005-0000-0000-00006A0D0000}"/>
    <cellStyle name="合計 2 2" xfId="4150" xr:uid="{00000000-0005-0000-0000-00006B0D0000}"/>
    <cellStyle name="合計 2 3" xfId="6026" xr:uid="{029A1382-2736-4627-9B66-C48A4E626524}"/>
    <cellStyle name="合計 20" xfId="1794" xr:uid="{00000000-0005-0000-0000-00006C0D0000}"/>
    <cellStyle name="合計 20 2" xfId="4151" xr:uid="{00000000-0005-0000-0000-00006D0D0000}"/>
    <cellStyle name="合計 20 3" xfId="6027" xr:uid="{FB579A7C-693F-47EC-82FB-4F4E7DBCF824}"/>
    <cellStyle name="合計 21" xfId="1795" xr:uid="{00000000-0005-0000-0000-00006E0D0000}"/>
    <cellStyle name="合計 21 2" xfId="4152" xr:uid="{00000000-0005-0000-0000-00006F0D0000}"/>
    <cellStyle name="合計 21 3" xfId="6028" xr:uid="{C38604BD-A0FA-450D-AB8B-AB7CB124FD4D}"/>
    <cellStyle name="合計 22" xfId="1796" xr:uid="{00000000-0005-0000-0000-0000700D0000}"/>
    <cellStyle name="合計 22 2" xfId="4153" xr:uid="{00000000-0005-0000-0000-0000710D0000}"/>
    <cellStyle name="合計 22 3" xfId="6029" xr:uid="{BF4409D0-1CFC-499B-9FEB-10A30D78E76F}"/>
    <cellStyle name="合計 23" xfId="1797" xr:uid="{00000000-0005-0000-0000-0000720D0000}"/>
    <cellStyle name="合計 23 2" xfId="4154" xr:uid="{00000000-0005-0000-0000-0000730D0000}"/>
    <cellStyle name="合計 23 3" xfId="6030" xr:uid="{320A9F61-CD6E-4A71-B9A2-C92E004E78E2}"/>
    <cellStyle name="合計 24" xfId="1798" xr:uid="{00000000-0005-0000-0000-0000740D0000}"/>
    <cellStyle name="合計 24 2" xfId="4155" xr:uid="{00000000-0005-0000-0000-0000750D0000}"/>
    <cellStyle name="合計 24 3" xfId="6031" xr:uid="{26C10A6E-8370-4DAF-A868-3B76B854F249}"/>
    <cellStyle name="合計 25" xfId="1799" xr:uid="{00000000-0005-0000-0000-0000760D0000}"/>
    <cellStyle name="合計 25 2" xfId="4156" xr:uid="{00000000-0005-0000-0000-0000770D0000}"/>
    <cellStyle name="合計 25 3" xfId="6032" xr:uid="{E1991671-3B70-4B8D-9B98-1303DA1C755A}"/>
    <cellStyle name="合計 26" xfId="1800" xr:uid="{00000000-0005-0000-0000-0000780D0000}"/>
    <cellStyle name="合計 26 2" xfId="4157" xr:uid="{00000000-0005-0000-0000-0000790D0000}"/>
    <cellStyle name="合計 26 3" xfId="6033" xr:uid="{04C1FB78-A084-42D2-94D7-A078A1C7F307}"/>
    <cellStyle name="合計 27" xfId="1801" xr:uid="{00000000-0005-0000-0000-00007A0D0000}"/>
    <cellStyle name="合計 28" xfId="1802" xr:uid="{00000000-0005-0000-0000-00007B0D0000}"/>
    <cellStyle name="合計 29" xfId="1803" xr:uid="{00000000-0005-0000-0000-00007C0D0000}"/>
    <cellStyle name="合計 3" xfId="1804" xr:uid="{00000000-0005-0000-0000-00007D0D0000}"/>
    <cellStyle name="合計 3 2" xfId="4158" xr:uid="{00000000-0005-0000-0000-00007E0D0000}"/>
    <cellStyle name="合計 3 3" xfId="6034" xr:uid="{84760331-A573-4B8D-B447-AB7CF478ED6C}"/>
    <cellStyle name="合計 30" xfId="1805" xr:uid="{00000000-0005-0000-0000-00007F0D0000}"/>
    <cellStyle name="合計 31" xfId="1806" xr:uid="{00000000-0005-0000-0000-0000800D0000}"/>
    <cellStyle name="合計 32" xfId="1807" xr:uid="{00000000-0005-0000-0000-0000810D0000}"/>
    <cellStyle name="合計 33" xfId="1808" xr:uid="{00000000-0005-0000-0000-0000820D0000}"/>
    <cellStyle name="合計 34" xfId="1809" xr:uid="{00000000-0005-0000-0000-0000830D0000}"/>
    <cellStyle name="合計 35" xfId="1810" xr:uid="{00000000-0005-0000-0000-0000840D0000}"/>
    <cellStyle name="合計 36" xfId="1811" xr:uid="{00000000-0005-0000-0000-0000850D0000}"/>
    <cellStyle name="合計 37" xfId="1812" xr:uid="{00000000-0005-0000-0000-0000860D0000}"/>
    <cellStyle name="合計 38" xfId="1813" xr:uid="{00000000-0005-0000-0000-0000870D0000}"/>
    <cellStyle name="合計 39" xfId="1814" xr:uid="{00000000-0005-0000-0000-0000880D0000}"/>
    <cellStyle name="合計 4" xfId="1815" xr:uid="{00000000-0005-0000-0000-0000890D0000}"/>
    <cellStyle name="合計 4 2" xfId="4159" xr:uid="{00000000-0005-0000-0000-00008A0D0000}"/>
    <cellStyle name="合計 4 3" xfId="6035" xr:uid="{537D1223-CDD1-4213-8819-C6F63D84014F}"/>
    <cellStyle name="合計 40" xfId="1816" xr:uid="{00000000-0005-0000-0000-00008B0D0000}"/>
    <cellStyle name="合計 41" xfId="1817" xr:uid="{00000000-0005-0000-0000-00008C0D0000}"/>
    <cellStyle name="合計 42" xfId="1818" xr:uid="{00000000-0005-0000-0000-00008D0D0000}"/>
    <cellStyle name="合計 43" xfId="1819" xr:uid="{00000000-0005-0000-0000-00008E0D0000}"/>
    <cellStyle name="合計 44" xfId="1820" xr:uid="{00000000-0005-0000-0000-00008F0D0000}"/>
    <cellStyle name="合計 45" xfId="1821" xr:uid="{00000000-0005-0000-0000-0000900D0000}"/>
    <cellStyle name="合計 46" xfId="1822" xr:uid="{00000000-0005-0000-0000-0000910D0000}"/>
    <cellStyle name="合計 47" xfId="1823" xr:uid="{00000000-0005-0000-0000-0000920D0000}"/>
    <cellStyle name="合計 48" xfId="1824" xr:uid="{00000000-0005-0000-0000-0000930D0000}"/>
    <cellStyle name="合計 49" xfId="1825" xr:uid="{00000000-0005-0000-0000-0000940D0000}"/>
    <cellStyle name="合計 5" xfId="1826" xr:uid="{00000000-0005-0000-0000-0000950D0000}"/>
    <cellStyle name="合計 5 2" xfId="4160" xr:uid="{00000000-0005-0000-0000-0000960D0000}"/>
    <cellStyle name="合計 5 3" xfId="6036" xr:uid="{6E0B5422-E122-4389-B58C-D649AF378CA9}"/>
    <cellStyle name="合計 50" xfId="1827" xr:uid="{00000000-0005-0000-0000-0000970D0000}"/>
    <cellStyle name="合計 51" xfId="1828" xr:uid="{00000000-0005-0000-0000-0000980D0000}"/>
    <cellStyle name="合計 51 2" xfId="5097" xr:uid="{00000000-0005-0000-0000-0000990D0000}"/>
    <cellStyle name="合計 52" xfId="1829" xr:uid="{00000000-0005-0000-0000-00009A0D0000}"/>
    <cellStyle name="合計 52 2" xfId="5098" xr:uid="{00000000-0005-0000-0000-00009B0D0000}"/>
    <cellStyle name="合計 53" xfId="3560" xr:uid="{00000000-0005-0000-0000-00009C0D0000}"/>
    <cellStyle name="合計 54" xfId="3561" xr:uid="{00000000-0005-0000-0000-00009D0D0000}"/>
    <cellStyle name="合計 55" xfId="4769" xr:uid="{00000000-0005-0000-0000-00009E0D0000}"/>
    <cellStyle name="合計 56" xfId="5448" xr:uid="{00000000-0005-0000-0000-00009F0D0000}"/>
    <cellStyle name="合計 57" xfId="3559" xr:uid="{00000000-0005-0000-0000-0000A00D0000}"/>
    <cellStyle name="合計 6" xfId="1830" xr:uid="{00000000-0005-0000-0000-0000A10D0000}"/>
    <cellStyle name="合計 6 2" xfId="4161" xr:uid="{00000000-0005-0000-0000-0000A20D0000}"/>
    <cellStyle name="合計 6 3" xfId="6037" xr:uid="{4467B2F6-467A-49D1-B703-BB3F91CAB7C8}"/>
    <cellStyle name="合計 7" xfId="1831" xr:uid="{00000000-0005-0000-0000-0000A30D0000}"/>
    <cellStyle name="合計 7 2" xfId="4162" xr:uid="{00000000-0005-0000-0000-0000A40D0000}"/>
    <cellStyle name="合計 7 3" xfId="6038" xr:uid="{99AF9E1C-F8ED-448C-B319-6F0C9FFF60DB}"/>
    <cellStyle name="合計 8" xfId="1832" xr:uid="{00000000-0005-0000-0000-0000A50D0000}"/>
    <cellStyle name="合計 8 2" xfId="4163" xr:uid="{00000000-0005-0000-0000-0000A60D0000}"/>
    <cellStyle name="合計 8 3" xfId="6039" xr:uid="{61D2977A-A348-48AF-A639-B7A278F87EA1}"/>
    <cellStyle name="合計 9" xfId="1833" xr:uid="{00000000-0005-0000-0000-0000A70D0000}"/>
    <cellStyle name="合計 9 2" xfId="4164" xr:uid="{00000000-0005-0000-0000-0000A80D0000}"/>
    <cellStyle name="合計 9 3" xfId="6040" xr:uid="{42C15203-7AA6-4076-A47A-22E812550814}"/>
    <cellStyle name="好 10" xfId="1834" xr:uid="{00000000-0005-0000-0000-0000A90D0000}"/>
    <cellStyle name="好 10 2" xfId="4165" xr:uid="{00000000-0005-0000-0000-0000AA0D0000}"/>
    <cellStyle name="好 10 3" xfId="6041" xr:uid="{2478BDA6-E0F7-4872-8942-DF5EE47796BA}"/>
    <cellStyle name="好 11" xfId="1835" xr:uid="{00000000-0005-0000-0000-0000AB0D0000}"/>
    <cellStyle name="好 11 2" xfId="4166" xr:uid="{00000000-0005-0000-0000-0000AC0D0000}"/>
    <cellStyle name="好 11 3" xfId="6042" xr:uid="{6D5B05E6-1E03-41B2-BDA8-7DEBE4ED86ED}"/>
    <cellStyle name="好 12" xfId="1836" xr:uid="{00000000-0005-0000-0000-0000AD0D0000}"/>
    <cellStyle name="好 12 2" xfId="4167" xr:uid="{00000000-0005-0000-0000-0000AE0D0000}"/>
    <cellStyle name="好 12 3" xfId="6043" xr:uid="{98B465E8-91A0-47AA-B95C-4CEA4DEF2C7B}"/>
    <cellStyle name="好 13" xfId="1837" xr:uid="{00000000-0005-0000-0000-0000AF0D0000}"/>
    <cellStyle name="好 13 2" xfId="4168" xr:uid="{00000000-0005-0000-0000-0000B00D0000}"/>
    <cellStyle name="好 13 3" xfId="6044" xr:uid="{2D0449BD-31FF-4E8E-863F-4EAF8005274F}"/>
    <cellStyle name="好 14" xfId="1838" xr:uid="{00000000-0005-0000-0000-0000B10D0000}"/>
    <cellStyle name="好 14 2" xfId="4169" xr:uid="{00000000-0005-0000-0000-0000B20D0000}"/>
    <cellStyle name="好 14 3" xfId="6045" xr:uid="{44A1EA59-6343-49CC-AC96-7DC9AE8FD52E}"/>
    <cellStyle name="好 15" xfId="1839" xr:uid="{00000000-0005-0000-0000-0000B30D0000}"/>
    <cellStyle name="好 15 2" xfId="4170" xr:uid="{00000000-0005-0000-0000-0000B40D0000}"/>
    <cellStyle name="好 15 3" xfId="6046" xr:uid="{5EFACE21-C96F-4079-B0DC-A1F98F1ED55A}"/>
    <cellStyle name="好 16" xfId="1840" xr:uid="{00000000-0005-0000-0000-0000B50D0000}"/>
    <cellStyle name="好 16 2" xfId="4171" xr:uid="{00000000-0005-0000-0000-0000B60D0000}"/>
    <cellStyle name="好 16 3" xfId="6047" xr:uid="{26556C5D-1863-49FA-9FCB-F6ED821F78A8}"/>
    <cellStyle name="好 17" xfId="1841" xr:uid="{00000000-0005-0000-0000-0000B70D0000}"/>
    <cellStyle name="好 17 2" xfId="4172" xr:uid="{00000000-0005-0000-0000-0000B80D0000}"/>
    <cellStyle name="好 17 3" xfId="6048" xr:uid="{3B118AA0-F7A8-4090-90F7-FFDA1FE18A89}"/>
    <cellStyle name="好 18" xfId="1842" xr:uid="{00000000-0005-0000-0000-0000B90D0000}"/>
    <cellStyle name="好 18 2" xfId="4173" xr:uid="{00000000-0005-0000-0000-0000BA0D0000}"/>
    <cellStyle name="好 18 3" xfId="6049" xr:uid="{CDFAED30-EEE7-451A-AF42-C1EAD61DC7CB}"/>
    <cellStyle name="好 19" xfId="1843" xr:uid="{00000000-0005-0000-0000-0000BB0D0000}"/>
    <cellStyle name="好 19 2" xfId="4174" xr:uid="{00000000-0005-0000-0000-0000BC0D0000}"/>
    <cellStyle name="好 19 3" xfId="6050" xr:uid="{906F9AE7-B51F-4D97-877A-B3446E622671}"/>
    <cellStyle name="好 2" xfId="1844" xr:uid="{00000000-0005-0000-0000-0000BD0D0000}"/>
    <cellStyle name="好 2 2" xfId="4175" xr:uid="{00000000-0005-0000-0000-0000BE0D0000}"/>
    <cellStyle name="好 2 3" xfId="6051" xr:uid="{38719FEA-52C5-4202-AFB5-BE5A9117A896}"/>
    <cellStyle name="好 20" xfId="1845" xr:uid="{00000000-0005-0000-0000-0000BF0D0000}"/>
    <cellStyle name="好 20 2" xfId="4176" xr:uid="{00000000-0005-0000-0000-0000C00D0000}"/>
    <cellStyle name="好 20 3" xfId="6052" xr:uid="{AEB81AC4-58DE-493A-8CF5-925394B33516}"/>
    <cellStyle name="好 21" xfId="1846" xr:uid="{00000000-0005-0000-0000-0000C10D0000}"/>
    <cellStyle name="好 21 2" xfId="4177" xr:uid="{00000000-0005-0000-0000-0000C20D0000}"/>
    <cellStyle name="好 21 3" xfId="6053" xr:uid="{FC5299B4-A7EC-4B88-A760-9727D6F3E200}"/>
    <cellStyle name="好 22" xfId="1847" xr:uid="{00000000-0005-0000-0000-0000C30D0000}"/>
    <cellStyle name="好 22 2" xfId="4178" xr:uid="{00000000-0005-0000-0000-0000C40D0000}"/>
    <cellStyle name="好 22 3" xfId="6054" xr:uid="{787149EA-BF3A-41F8-B9DA-A0230900E205}"/>
    <cellStyle name="好 23" xfId="1848" xr:uid="{00000000-0005-0000-0000-0000C50D0000}"/>
    <cellStyle name="好 23 2" xfId="4179" xr:uid="{00000000-0005-0000-0000-0000C60D0000}"/>
    <cellStyle name="好 23 3" xfId="6055" xr:uid="{59F0745D-94AE-49D7-A1F9-8A80D4C5F42E}"/>
    <cellStyle name="好 24" xfId="1849" xr:uid="{00000000-0005-0000-0000-0000C70D0000}"/>
    <cellStyle name="好 24 2" xfId="4180" xr:uid="{00000000-0005-0000-0000-0000C80D0000}"/>
    <cellStyle name="好 24 3" xfId="6056" xr:uid="{F147E71A-8ABB-492A-9A6E-D8E82405A6BD}"/>
    <cellStyle name="好 25" xfId="1850" xr:uid="{00000000-0005-0000-0000-0000C90D0000}"/>
    <cellStyle name="好 25 2" xfId="4181" xr:uid="{00000000-0005-0000-0000-0000CA0D0000}"/>
    <cellStyle name="好 25 3" xfId="6057" xr:uid="{7443CF7C-88BB-4D56-BB18-2DD9A82DF016}"/>
    <cellStyle name="好 26" xfId="1851" xr:uid="{00000000-0005-0000-0000-0000CB0D0000}"/>
    <cellStyle name="好 26 2" xfId="4182" xr:uid="{00000000-0005-0000-0000-0000CC0D0000}"/>
    <cellStyle name="好 26 3" xfId="6058" xr:uid="{A2DE73A3-26AB-4478-A4B8-FFA509FFCB85}"/>
    <cellStyle name="好 27" xfId="1852" xr:uid="{00000000-0005-0000-0000-0000CD0D0000}"/>
    <cellStyle name="好 28" xfId="1853" xr:uid="{00000000-0005-0000-0000-0000CE0D0000}"/>
    <cellStyle name="好 29" xfId="1854" xr:uid="{00000000-0005-0000-0000-0000CF0D0000}"/>
    <cellStyle name="好 3" xfId="1855" xr:uid="{00000000-0005-0000-0000-0000D00D0000}"/>
    <cellStyle name="好 3 2" xfId="4183" xr:uid="{00000000-0005-0000-0000-0000D10D0000}"/>
    <cellStyle name="好 3 3" xfId="6059" xr:uid="{952CC188-BDB3-43BC-8EAA-25DC97467F6D}"/>
    <cellStyle name="好 30" xfId="1856" xr:uid="{00000000-0005-0000-0000-0000D20D0000}"/>
    <cellStyle name="好 31" xfId="1857" xr:uid="{00000000-0005-0000-0000-0000D30D0000}"/>
    <cellStyle name="好 32" xfId="1858" xr:uid="{00000000-0005-0000-0000-0000D40D0000}"/>
    <cellStyle name="好 33" xfId="1859" xr:uid="{00000000-0005-0000-0000-0000D50D0000}"/>
    <cellStyle name="好 34" xfId="1860" xr:uid="{00000000-0005-0000-0000-0000D60D0000}"/>
    <cellStyle name="好 35" xfId="1861" xr:uid="{00000000-0005-0000-0000-0000D70D0000}"/>
    <cellStyle name="好 36" xfId="1862" xr:uid="{00000000-0005-0000-0000-0000D80D0000}"/>
    <cellStyle name="好 37" xfId="1863" xr:uid="{00000000-0005-0000-0000-0000D90D0000}"/>
    <cellStyle name="好 38" xfId="1864" xr:uid="{00000000-0005-0000-0000-0000DA0D0000}"/>
    <cellStyle name="好 39" xfId="1865" xr:uid="{00000000-0005-0000-0000-0000DB0D0000}"/>
    <cellStyle name="好 4" xfId="1866" xr:uid="{00000000-0005-0000-0000-0000DC0D0000}"/>
    <cellStyle name="好 4 2" xfId="4184" xr:uid="{00000000-0005-0000-0000-0000DD0D0000}"/>
    <cellStyle name="好 4 3" xfId="6060" xr:uid="{29C46E12-BB87-4CCC-9896-8A29D938FBFD}"/>
    <cellStyle name="好 40" xfId="1867" xr:uid="{00000000-0005-0000-0000-0000DE0D0000}"/>
    <cellStyle name="好 41" xfId="1868" xr:uid="{00000000-0005-0000-0000-0000DF0D0000}"/>
    <cellStyle name="好 42" xfId="1869" xr:uid="{00000000-0005-0000-0000-0000E00D0000}"/>
    <cellStyle name="好 43" xfId="1870" xr:uid="{00000000-0005-0000-0000-0000E10D0000}"/>
    <cellStyle name="好 44" xfId="1871" xr:uid="{00000000-0005-0000-0000-0000E20D0000}"/>
    <cellStyle name="好 45" xfId="1872" xr:uid="{00000000-0005-0000-0000-0000E30D0000}"/>
    <cellStyle name="好 46" xfId="1873" xr:uid="{00000000-0005-0000-0000-0000E40D0000}"/>
    <cellStyle name="好 47" xfId="1874" xr:uid="{00000000-0005-0000-0000-0000E50D0000}"/>
    <cellStyle name="好 48" xfId="1875" xr:uid="{00000000-0005-0000-0000-0000E60D0000}"/>
    <cellStyle name="好 49" xfId="1876" xr:uid="{00000000-0005-0000-0000-0000E70D0000}"/>
    <cellStyle name="好 5" xfId="1877" xr:uid="{00000000-0005-0000-0000-0000E80D0000}"/>
    <cellStyle name="好 5 2" xfId="4185" xr:uid="{00000000-0005-0000-0000-0000E90D0000}"/>
    <cellStyle name="好 5 3" xfId="6061" xr:uid="{4E5590E8-538E-4611-BE54-4542F3E0094D}"/>
    <cellStyle name="好 50" xfId="1878" xr:uid="{00000000-0005-0000-0000-0000EA0D0000}"/>
    <cellStyle name="好 50 2" xfId="5099" xr:uid="{00000000-0005-0000-0000-0000EB0D0000}"/>
    <cellStyle name="好 51" xfId="1879" xr:uid="{00000000-0005-0000-0000-0000EC0D0000}"/>
    <cellStyle name="好 51 2" xfId="5100" xr:uid="{00000000-0005-0000-0000-0000ED0D0000}"/>
    <cellStyle name="好 52" xfId="3562" xr:uid="{00000000-0005-0000-0000-0000EE0D0000}"/>
    <cellStyle name="好 53" xfId="3563" xr:uid="{00000000-0005-0000-0000-0000EF0D0000}"/>
    <cellStyle name="好 54" xfId="4758" xr:uid="{00000000-0005-0000-0000-0000F00D0000}"/>
    <cellStyle name="好 55" xfId="5449" xr:uid="{00000000-0005-0000-0000-0000F10D0000}"/>
    <cellStyle name="好 6" xfId="1880" xr:uid="{00000000-0005-0000-0000-0000F20D0000}"/>
    <cellStyle name="好 6 2" xfId="4186" xr:uid="{00000000-0005-0000-0000-0000F30D0000}"/>
    <cellStyle name="好 6 3" xfId="6062" xr:uid="{4680173D-5716-4F76-BFFC-C3903E175CE5}"/>
    <cellStyle name="好 7" xfId="1881" xr:uid="{00000000-0005-0000-0000-0000F40D0000}"/>
    <cellStyle name="好 7 2" xfId="4187" xr:uid="{00000000-0005-0000-0000-0000F50D0000}"/>
    <cellStyle name="好 7 3" xfId="6063" xr:uid="{E2D32685-D5FD-437F-9336-1C4352D284B7}"/>
    <cellStyle name="好 8" xfId="1882" xr:uid="{00000000-0005-0000-0000-0000F60D0000}"/>
    <cellStyle name="好 8 2" xfId="4188" xr:uid="{00000000-0005-0000-0000-0000F70D0000}"/>
    <cellStyle name="好 8 3" xfId="6064" xr:uid="{60F98105-798F-4F66-A1C4-E5B4137CDAAB}"/>
    <cellStyle name="好 9" xfId="1883" xr:uid="{00000000-0005-0000-0000-0000F80D0000}"/>
    <cellStyle name="好 9 2" xfId="4189" xr:uid="{00000000-0005-0000-0000-0000F90D0000}"/>
    <cellStyle name="好 9 3" xfId="6065" xr:uid="{802B02A3-B14A-4B20-9A3D-1BB2E91AF279}"/>
    <cellStyle name="好_105年其他" xfId="1884" xr:uid="{00000000-0005-0000-0000-0000FA0D0000}"/>
    <cellStyle name="好_大和國泰" xfId="1885" xr:uid="{00000000-0005-0000-0000-0000FB0D0000}"/>
    <cellStyle name="好_大昌" xfId="1886" xr:uid="{00000000-0005-0000-0000-0000FC0D0000}"/>
    <cellStyle name="好_大眾" xfId="1887" xr:uid="{00000000-0005-0000-0000-0000FD0D0000}"/>
    <cellStyle name="好_大慶" xfId="1888" xr:uid="{00000000-0005-0000-0000-0000FE0D0000}"/>
    <cellStyle name="好_中國信託" xfId="1889" xr:uid="{00000000-0005-0000-0000-0000FF0D0000}"/>
    <cellStyle name="好_元大" xfId="1890" xr:uid="{00000000-0005-0000-0000-0000000E0000}"/>
    <cellStyle name="好_元富" xfId="1891" xr:uid="{00000000-0005-0000-0000-0000010E0000}"/>
    <cellStyle name="好_元期" xfId="1892" xr:uid="{00000000-0005-0000-0000-0000020E0000}"/>
    <cellStyle name="好_日盛" xfId="1893" xr:uid="{00000000-0005-0000-0000-0000030E0000}"/>
    <cellStyle name="好_日盛 2" xfId="6066" xr:uid="{73A80896-14DA-4B10-806B-18BD22546283}"/>
    <cellStyle name="好_日盛_1" xfId="1894" xr:uid="{00000000-0005-0000-0000-0000040E0000}"/>
    <cellStyle name="好_台新" xfId="1895" xr:uid="{00000000-0005-0000-0000-0000050E0000}"/>
    <cellStyle name="好_台灣工銀" xfId="1896" xr:uid="{00000000-0005-0000-0000-0000060E0000}"/>
    <cellStyle name="好_永豐金" xfId="1897" xr:uid="{00000000-0005-0000-0000-0000070E0000}"/>
    <cellStyle name="好_永豐金_1" xfId="1898" xr:uid="{00000000-0005-0000-0000-0000080E0000}"/>
    <cellStyle name="好_玉山" xfId="1899" xr:uid="{00000000-0005-0000-0000-0000090E0000}"/>
    <cellStyle name="好_玉山_1" xfId="1900" xr:uid="{00000000-0005-0000-0000-00000A0E0000}"/>
    <cellStyle name="好_兆豐" xfId="1901" xr:uid="{00000000-0005-0000-0000-00000B0E0000}"/>
    <cellStyle name="好_安智" xfId="1902" xr:uid="{00000000-0005-0000-0000-00000C0E0000}"/>
    <cellStyle name="好_宏遠" xfId="1903" xr:uid="{00000000-0005-0000-0000-00000D0E0000}"/>
    <cellStyle name="好_投資人" xfId="1904" xr:uid="{00000000-0005-0000-0000-00000E0E0000}"/>
    <cellStyle name="好_投資人_1" xfId="1905" xr:uid="{00000000-0005-0000-0000-00000F0E0000}"/>
    <cellStyle name="好_投資人_2" xfId="1906" xr:uid="{00000000-0005-0000-0000-0000100E0000}"/>
    <cellStyle name="好_東亞" xfId="1907" xr:uid="{00000000-0005-0000-0000-0000110E0000}"/>
    <cellStyle name="好_花旗" xfId="1908" xr:uid="{00000000-0005-0000-0000-0000120E0000}"/>
    <cellStyle name="好_花旗_1" xfId="1909" xr:uid="{00000000-0005-0000-0000-0000130E0000}"/>
    <cellStyle name="好_花旗_10" xfId="3296" xr:uid="{00000000-0005-0000-0000-0000140E0000}"/>
    <cellStyle name="好_花旗_11" xfId="3297" xr:uid="{00000000-0005-0000-0000-0000150E0000}"/>
    <cellStyle name="好_花旗_4" xfId="3298" xr:uid="{00000000-0005-0000-0000-0000160E0000}"/>
    <cellStyle name="好_花旗_5" xfId="3299" xr:uid="{00000000-0005-0000-0000-0000170E0000}"/>
    <cellStyle name="好_花旗_6" xfId="3300" xr:uid="{00000000-0005-0000-0000-0000180E0000}"/>
    <cellStyle name="好_花旗_9" xfId="3301" xr:uid="{00000000-0005-0000-0000-0000190E0000}"/>
    <cellStyle name="好_花旗_永豐金" xfId="3302" xr:uid="{00000000-0005-0000-0000-00001A0E0000}"/>
    <cellStyle name="好_國泰" xfId="1910" xr:uid="{00000000-0005-0000-0000-00001B0E0000}"/>
    <cellStyle name="好_國泰_1" xfId="1911" xr:uid="{00000000-0005-0000-0000-00001C0E0000}"/>
    <cellStyle name="好_國票" xfId="1912" xr:uid="{00000000-0005-0000-0000-00001D0E0000}"/>
    <cellStyle name="好_國際通" xfId="3564" xr:uid="{00000000-0005-0000-0000-00001E0E0000}"/>
    <cellStyle name="好_康和" xfId="1913" xr:uid="{00000000-0005-0000-0000-00001F0E0000}"/>
    <cellStyle name="好_第一金" xfId="1914" xr:uid="{00000000-0005-0000-0000-0000200E0000}"/>
    <cellStyle name="好_統一" xfId="1915" xr:uid="{00000000-0005-0000-0000-0000210E0000}"/>
    <cellStyle name="好_麥格理" xfId="6067" xr:uid="{EAE50F9E-3AC2-4455-8548-EA614CBDCAEC}"/>
    <cellStyle name="好_凱基" xfId="1916" xr:uid="{00000000-0005-0000-0000-0000220E0000}"/>
    <cellStyle name="好_凱基_1" xfId="1917" xr:uid="{00000000-0005-0000-0000-0000230E0000}"/>
    <cellStyle name="好_富邦" xfId="1918" xr:uid="{00000000-0005-0000-0000-0000240E0000}"/>
    <cellStyle name="好_富逹" xfId="1919" xr:uid="{00000000-0005-0000-0000-0000250E0000}"/>
    <cellStyle name="好_富逹_1" xfId="1920" xr:uid="{00000000-0005-0000-0000-0000260E0000}"/>
    <cellStyle name="好_富達" xfId="6068" xr:uid="{47C1BA7B-04EA-4CD3-B2B2-17EE09946B19}"/>
    <cellStyle name="好_犇亞" xfId="1921" xr:uid="{00000000-0005-0000-0000-0000270E0000}"/>
    <cellStyle name="好_華南永昌" xfId="1922" xr:uid="{00000000-0005-0000-0000-0000280E0000}"/>
    <cellStyle name="好_華南永昌_1" xfId="1923" xr:uid="{00000000-0005-0000-0000-0000290E0000}"/>
    <cellStyle name="好_新加坡瑞銀" xfId="1924" xr:uid="{00000000-0005-0000-0000-00002A0E0000}"/>
    <cellStyle name="好_新加坡瑞銀 2" xfId="6069" xr:uid="{18AAC069-A838-4461-A5C1-37CB88C30EB6}"/>
    <cellStyle name="好_新加坡瑞銀_1" xfId="1925" xr:uid="{00000000-0005-0000-0000-00002B0E0000}"/>
    <cellStyle name="好_新加坡瑞銀_2" xfId="1926" xr:uid="{00000000-0005-0000-0000-00002C0E0000}"/>
    <cellStyle name="好_新加坡瑞銀_2 2" xfId="3303" xr:uid="{00000000-0005-0000-0000-00002D0E0000}"/>
    <cellStyle name="好_群益" xfId="1927" xr:uid="{00000000-0005-0000-0000-00002E0E0000}"/>
    <cellStyle name="好_群益_1" xfId="1928" xr:uid="{00000000-0005-0000-0000-00002F0E0000}"/>
    <cellStyle name="好_德信" xfId="1929" xr:uid="{00000000-0005-0000-0000-0000300E0000}"/>
    <cellStyle name="好_摩根" xfId="1930" xr:uid="{00000000-0005-0000-0000-0000310E0000}"/>
    <cellStyle name="好_摩根士丹利" xfId="1931" xr:uid="{00000000-0005-0000-0000-0000320E0000}"/>
    <cellStyle name="好_摩根士丹利 2" xfId="6070" xr:uid="{C4112311-FE4F-4F40-9E9D-9391B136E43C}"/>
    <cellStyle name="好_摩根士丹利_1" xfId="1932" xr:uid="{00000000-0005-0000-0000-0000330E0000}"/>
    <cellStyle name="好_摩根士丹利_1 2" xfId="6071" xr:uid="{79BFE6F2-3EC0-4C5C-B8A2-1D087E364368}"/>
    <cellStyle name="百分比 2" xfId="4190" xr:uid="{00000000-0005-0000-0000-0000340E0000}"/>
    <cellStyle name="計算方式 10" xfId="1933" xr:uid="{00000000-0005-0000-0000-0000350E0000}"/>
    <cellStyle name="計算方式 10 2" xfId="4192" xr:uid="{00000000-0005-0000-0000-0000360E0000}"/>
    <cellStyle name="計算方式 10 3" xfId="6072" xr:uid="{2417FA5E-4B00-43A9-A10F-902AC4765A19}"/>
    <cellStyle name="計算方式 11" xfId="1934" xr:uid="{00000000-0005-0000-0000-0000370E0000}"/>
    <cellStyle name="計算方式 11 2" xfId="4193" xr:uid="{00000000-0005-0000-0000-0000380E0000}"/>
    <cellStyle name="計算方式 11 3" xfId="6073" xr:uid="{BB32C492-DE18-4A99-8D58-C41CD0FB2320}"/>
    <cellStyle name="計算方式 12" xfId="1935" xr:uid="{00000000-0005-0000-0000-0000390E0000}"/>
    <cellStyle name="計算方式 12 2" xfId="4194" xr:uid="{00000000-0005-0000-0000-00003A0E0000}"/>
    <cellStyle name="計算方式 12 3" xfId="6074" xr:uid="{F83B0916-8A7F-4947-8BB9-29164DDC08FD}"/>
    <cellStyle name="計算方式 13" xfId="1936" xr:uid="{00000000-0005-0000-0000-00003B0E0000}"/>
    <cellStyle name="計算方式 13 2" xfId="4195" xr:uid="{00000000-0005-0000-0000-00003C0E0000}"/>
    <cellStyle name="計算方式 13 3" xfId="6075" xr:uid="{471B71BB-A490-406C-B4F3-9B6B19C657B3}"/>
    <cellStyle name="計算方式 14" xfId="1937" xr:uid="{00000000-0005-0000-0000-00003D0E0000}"/>
    <cellStyle name="計算方式 14 2" xfId="4196" xr:uid="{00000000-0005-0000-0000-00003E0E0000}"/>
    <cellStyle name="計算方式 14 3" xfId="6076" xr:uid="{C1CFEA9D-01A6-47D9-B808-535943CFF6AC}"/>
    <cellStyle name="計算方式 15" xfId="1938" xr:uid="{00000000-0005-0000-0000-00003F0E0000}"/>
    <cellStyle name="計算方式 15 2" xfId="4197" xr:uid="{00000000-0005-0000-0000-0000400E0000}"/>
    <cellStyle name="計算方式 15 3" xfId="6077" xr:uid="{BCD84DE0-90BF-4248-9839-3DF30E588EE4}"/>
    <cellStyle name="計算方式 16" xfId="1939" xr:uid="{00000000-0005-0000-0000-0000410E0000}"/>
    <cellStyle name="計算方式 16 2" xfId="4198" xr:uid="{00000000-0005-0000-0000-0000420E0000}"/>
    <cellStyle name="計算方式 16 3" xfId="6078" xr:uid="{068FEC6C-C718-4533-9C0E-7F65970A98F7}"/>
    <cellStyle name="計算方式 17" xfId="1940" xr:uid="{00000000-0005-0000-0000-0000430E0000}"/>
    <cellStyle name="計算方式 17 2" xfId="4199" xr:uid="{00000000-0005-0000-0000-0000440E0000}"/>
    <cellStyle name="計算方式 17 3" xfId="6079" xr:uid="{DBDFFC2E-CEEC-402D-A0E8-86DCF9D3EE60}"/>
    <cellStyle name="計算方式 18" xfId="1941" xr:uid="{00000000-0005-0000-0000-0000450E0000}"/>
    <cellStyle name="計算方式 18 2" xfId="4200" xr:uid="{00000000-0005-0000-0000-0000460E0000}"/>
    <cellStyle name="計算方式 18 3" xfId="6080" xr:uid="{C1770231-D89B-40B7-B27B-4B0317837D67}"/>
    <cellStyle name="計算方式 19" xfId="1942" xr:uid="{00000000-0005-0000-0000-0000470E0000}"/>
    <cellStyle name="計算方式 19 2" xfId="4201" xr:uid="{00000000-0005-0000-0000-0000480E0000}"/>
    <cellStyle name="計算方式 19 3" xfId="6081" xr:uid="{E030F3A7-D9CC-452B-9BAE-08401CFE218E}"/>
    <cellStyle name="計算方式 2" xfId="1943" xr:uid="{00000000-0005-0000-0000-0000490E0000}"/>
    <cellStyle name="計算方式 2 2" xfId="4202" xr:uid="{00000000-0005-0000-0000-00004A0E0000}"/>
    <cellStyle name="計算方式 2 3" xfId="6082" xr:uid="{C33BF2B2-9920-4992-8614-A33BF83D3206}"/>
    <cellStyle name="計算方式 20" xfId="1944" xr:uid="{00000000-0005-0000-0000-00004B0E0000}"/>
    <cellStyle name="計算方式 20 2" xfId="4203" xr:uid="{00000000-0005-0000-0000-00004C0E0000}"/>
    <cellStyle name="計算方式 20 3" xfId="6083" xr:uid="{D7A9FE50-880C-48B0-84EC-399CEB4F4137}"/>
    <cellStyle name="計算方式 21" xfId="1945" xr:uid="{00000000-0005-0000-0000-00004D0E0000}"/>
    <cellStyle name="計算方式 21 2" xfId="4204" xr:uid="{00000000-0005-0000-0000-00004E0E0000}"/>
    <cellStyle name="計算方式 21 3" xfId="6084" xr:uid="{86B6916D-BD03-450A-B5C9-7A20624B7244}"/>
    <cellStyle name="計算方式 22" xfId="1946" xr:uid="{00000000-0005-0000-0000-00004F0E0000}"/>
    <cellStyle name="計算方式 22 2" xfId="4205" xr:uid="{00000000-0005-0000-0000-0000500E0000}"/>
    <cellStyle name="計算方式 22 3" xfId="6085" xr:uid="{C8ADA05F-F1B7-4C77-9B70-00B50AA78B24}"/>
    <cellStyle name="計算方式 23" xfId="1947" xr:uid="{00000000-0005-0000-0000-0000510E0000}"/>
    <cellStyle name="計算方式 23 2" xfId="4206" xr:uid="{00000000-0005-0000-0000-0000520E0000}"/>
    <cellStyle name="計算方式 23 3" xfId="6086" xr:uid="{B5CA1CFF-2C81-4469-9176-3C25C0489BE6}"/>
    <cellStyle name="計算方式 24" xfId="1948" xr:uid="{00000000-0005-0000-0000-0000530E0000}"/>
    <cellStyle name="計算方式 24 2" xfId="4207" xr:uid="{00000000-0005-0000-0000-0000540E0000}"/>
    <cellStyle name="計算方式 24 3" xfId="6087" xr:uid="{8D8E55B0-5E6D-4F1F-AA56-BC203425EC8E}"/>
    <cellStyle name="計算方式 25" xfId="1949" xr:uid="{00000000-0005-0000-0000-0000550E0000}"/>
    <cellStyle name="計算方式 25 2" xfId="4208" xr:uid="{00000000-0005-0000-0000-0000560E0000}"/>
    <cellStyle name="計算方式 25 3" xfId="6088" xr:uid="{22007213-5CC8-445F-A681-0AAC7BCF81FD}"/>
    <cellStyle name="計算方式 26" xfId="1950" xr:uid="{00000000-0005-0000-0000-0000570E0000}"/>
    <cellStyle name="計算方式 26 2" xfId="4209" xr:uid="{00000000-0005-0000-0000-0000580E0000}"/>
    <cellStyle name="計算方式 26 3" xfId="6089" xr:uid="{1EF4E9FB-7C2E-4486-9183-26EF2B9AAFCD}"/>
    <cellStyle name="計算方式 27" xfId="1951" xr:uid="{00000000-0005-0000-0000-0000590E0000}"/>
    <cellStyle name="計算方式 28" xfId="1952" xr:uid="{00000000-0005-0000-0000-00005A0E0000}"/>
    <cellStyle name="計算方式 29" xfId="1953" xr:uid="{00000000-0005-0000-0000-00005B0E0000}"/>
    <cellStyle name="計算方式 3" xfId="1954" xr:uid="{00000000-0005-0000-0000-00005C0E0000}"/>
    <cellStyle name="計算方式 3 2" xfId="4210" xr:uid="{00000000-0005-0000-0000-00005D0E0000}"/>
    <cellStyle name="計算方式 3 3" xfId="6090" xr:uid="{327A8E85-58A6-4C7E-B86A-C48E108A644E}"/>
    <cellStyle name="計算方式 30" xfId="1955" xr:uid="{00000000-0005-0000-0000-00005E0E0000}"/>
    <cellStyle name="計算方式 31" xfId="1956" xr:uid="{00000000-0005-0000-0000-00005F0E0000}"/>
    <cellStyle name="計算方式 32" xfId="1957" xr:uid="{00000000-0005-0000-0000-0000600E0000}"/>
    <cellStyle name="計算方式 33" xfId="1958" xr:uid="{00000000-0005-0000-0000-0000610E0000}"/>
    <cellStyle name="計算方式 34" xfId="1959" xr:uid="{00000000-0005-0000-0000-0000620E0000}"/>
    <cellStyle name="計算方式 35" xfId="1960" xr:uid="{00000000-0005-0000-0000-0000630E0000}"/>
    <cellStyle name="計算方式 36" xfId="1961" xr:uid="{00000000-0005-0000-0000-0000640E0000}"/>
    <cellStyle name="計算方式 37" xfId="1962" xr:uid="{00000000-0005-0000-0000-0000650E0000}"/>
    <cellStyle name="計算方式 38" xfId="1963" xr:uid="{00000000-0005-0000-0000-0000660E0000}"/>
    <cellStyle name="計算方式 39" xfId="1964" xr:uid="{00000000-0005-0000-0000-0000670E0000}"/>
    <cellStyle name="計算方式 4" xfId="1965" xr:uid="{00000000-0005-0000-0000-0000680E0000}"/>
    <cellStyle name="計算方式 4 2" xfId="4211" xr:uid="{00000000-0005-0000-0000-0000690E0000}"/>
    <cellStyle name="計算方式 4 3" xfId="6091" xr:uid="{3A8B27F1-A90E-401E-8B62-E4638B662A9A}"/>
    <cellStyle name="計算方式 40" xfId="1966" xr:uid="{00000000-0005-0000-0000-00006A0E0000}"/>
    <cellStyle name="計算方式 41" xfId="1967" xr:uid="{00000000-0005-0000-0000-00006B0E0000}"/>
    <cellStyle name="計算方式 42" xfId="1968" xr:uid="{00000000-0005-0000-0000-00006C0E0000}"/>
    <cellStyle name="計算方式 43" xfId="1969" xr:uid="{00000000-0005-0000-0000-00006D0E0000}"/>
    <cellStyle name="計算方式 44" xfId="1970" xr:uid="{00000000-0005-0000-0000-00006E0E0000}"/>
    <cellStyle name="計算方式 45" xfId="1971" xr:uid="{00000000-0005-0000-0000-00006F0E0000}"/>
    <cellStyle name="計算方式 46" xfId="1972" xr:uid="{00000000-0005-0000-0000-0000700E0000}"/>
    <cellStyle name="計算方式 47" xfId="1973" xr:uid="{00000000-0005-0000-0000-0000710E0000}"/>
    <cellStyle name="計算方式 48" xfId="1974" xr:uid="{00000000-0005-0000-0000-0000720E0000}"/>
    <cellStyle name="計算方式 49" xfId="1975" xr:uid="{00000000-0005-0000-0000-0000730E0000}"/>
    <cellStyle name="計算方式 5" xfId="1976" xr:uid="{00000000-0005-0000-0000-0000740E0000}"/>
    <cellStyle name="計算方式 5 2" xfId="4212" xr:uid="{00000000-0005-0000-0000-0000750E0000}"/>
    <cellStyle name="計算方式 5 3" xfId="6092" xr:uid="{B19B4F64-5AD0-4090-AD90-9495E0A99F6C}"/>
    <cellStyle name="計算方式 50" xfId="1977" xr:uid="{00000000-0005-0000-0000-0000760E0000}"/>
    <cellStyle name="計算方式 51" xfId="1978" xr:uid="{00000000-0005-0000-0000-0000770E0000}"/>
    <cellStyle name="計算方式 51 2" xfId="5101" xr:uid="{00000000-0005-0000-0000-0000780E0000}"/>
    <cellStyle name="計算方式 52" xfId="1979" xr:uid="{00000000-0005-0000-0000-0000790E0000}"/>
    <cellStyle name="計算方式 52 2" xfId="5102" xr:uid="{00000000-0005-0000-0000-00007A0E0000}"/>
    <cellStyle name="計算方式 53" xfId="3565" xr:uid="{00000000-0005-0000-0000-00007B0E0000}"/>
    <cellStyle name="計算方式 54" xfId="3566" xr:uid="{00000000-0005-0000-0000-00007C0E0000}"/>
    <cellStyle name="計算方式 55" xfId="4191" xr:uid="{00000000-0005-0000-0000-00007D0E0000}"/>
    <cellStyle name="計算方式 56" xfId="4763" xr:uid="{00000000-0005-0000-0000-00007E0E0000}"/>
    <cellStyle name="計算方式 57" xfId="5450" xr:uid="{00000000-0005-0000-0000-00007F0E0000}"/>
    <cellStyle name="計算方式 6" xfId="1980" xr:uid="{00000000-0005-0000-0000-0000800E0000}"/>
    <cellStyle name="計算方式 6 2" xfId="4213" xr:uid="{00000000-0005-0000-0000-0000810E0000}"/>
    <cellStyle name="計算方式 6 3" xfId="6093" xr:uid="{A4E6E636-376F-409A-9B9A-07518D291412}"/>
    <cellStyle name="計算方式 7" xfId="1981" xr:uid="{00000000-0005-0000-0000-0000820E0000}"/>
    <cellStyle name="計算方式 7 2" xfId="4214" xr:uid="{00000000-0005-0000-0000-0000830E0000}"/>
    <cellStyle name="計算方式 7 3" xfId="6094" xr:uid="{514ABB7C-C388-4558-AB1F-0C7B15C78EC5}"/>
    <cellStyle name="計算方式 8" xfId="1982" xr:uid="{00000000-0005-0000-0000-0000840E0000}"/>
    <cellStyle name="計算方式 8 2" xfId="4215" xr:uid="{00000000-0005-0000-0000-0000850E0000}"/>
    <cellStyle name="計算方式 8 3" xfId="6095" xr:uid="{7FAA07A0-46C1-42D1-B315-CA40AE8303BD}"/>
    <cellStyle name="計算方式 9" xfId="1983" xr:uid="{00000000-0005-0000-0000-0000860E0000}"/>
    <cellStyle name="計算方式 9 2" xfId="4216" xr:uid="{00000000-0005-0000-0000-0000870E0000}"/>
    <cellStyle name="計算方式 9 3" xfId="6096" xr:uid="{0848BA15-B30F-4EA0-AFE8-85415EA45318}"/>
    <cellStyle name="連結的儲存格 10" xfId="1984" xr:uid="{00000000-0005-0000-0000-0000880E0000}"/>
    <cellStyle name="連結的儲存格 10 2" xfId="4217" xr:uid="{00000000-0005-0000-0000-0000890E0000}"/>
    <cellStyle name="連結的儲存格 10 3" xfId="6097" xr:uid="{0FBBE48D-5F2C-41CC-B0F5-F48F0B9F6D84}"/>
    <cellStyle name="連結的儲存格 11" xfId="1985" xr:uid="{00000000-0005-0000-0000-00008A0E0000}"/>
    <cellStyle name="連結的儲存格 11 2" xfId="4218" xr:uid="{00000000-0005-0000-0000-00008B0E0000}"/>
    <cellStyle name="連結的儲存格 11 3" xfId="6098" xr:uid="{E0637F97-0C1D-4A53-A41F-03E6E3AFF0A6}"/>
    <cellStyle name="連結的儲存格 12" xfId="1986" xr:uid="{00000000-0005-0000-0000-00008C0E0000}"/>
    <cellStyle name="連結的儲存格 12 2" xfId="4219" xr:uid="{00000000-0005-0000-0000-00008D0E0000}"/>
    <cellStyle name="連結的儲存格 12 3" xfId="6099" xr:uid="{BBACC358-8A8D-4A31-B9D4-94A18D45751B}"/>
    <cellStyle name="連結的儲存格 13" xfId="1987" xr:uid="{00000000-0005-0000-0000-00008E0E0000}"/>
    <cellStyle name="連結的儲存格 13 2" xfId="4220" xr:uid="{00000000-0005-0000-0000-00008F0E0000}"/>
    <cellStyle name="連結的儲存格 13 3" xfId="6100" xr:uid="{2B09D2CC-1AA6-4CF1-B961-71E687C4D563}"/>
    <cellStyle name="連結的儲存格 14" xfId="1988" xr:uid="{00000000-0005-0000-0000-0000900E0000}"/>
    <cellStyle name="連結的儲存格 14 2" xfId="4221" xr:uid="{00000000-0005-0000-0000-0000910E0000}"/>
    <cellStyle name="連結的儲存格 14 3" xfId="6101" xr:uid="{6D855F70-8D6D-431E-AE1F-3A0342DC2B5A}"/>
    <cellStyle name="連結的儲存格 15" xfId="1989" xr:uid="{00000000-0005-0000-0000-0000920E0000}"/>
    <cellStyle name="連結的儲存格 15 2" xfId="4222" xr:uid="{00000000-0005-0000-0000-0000930E0000}"/>
    <cellStyle name="連結的儲存格 15 3" xfId="6102" xr:uid="{4F0B0CBD-E02A-4E40-AAAD-E6109157982F}"/>
    <cellStyle name="連結的儲存格 16" xfId="1990" xr:uid="{00000000-0005-0000-0000-0000940E0000}"/>
    <cellStyle name="連結的儲存格 16 2" xfId="4223" xr:uid="{00000000-0005-0000-0000-0000950E0000}"/>
    <cellStyle name="連結的儲存格 16 3" xfId="6103" xr:uid="{7DE92F6D-ED78-45D6-B7BC-E0E01217DA5B}"/>
    <cellStyle name="連結的儲存格 17" xfId="1991" xr:uid="{00000000-0005-0000-0000-0000960E0000}"/>
    <cellStyle name="連結的儲存格 17 2" xfId="4224" xr:uid="{00000000-0005-0000-0000-0000970E0000}"/>
    <cellStyle name="連結的儲存格 17 3" xfId="6104" xr:uid="{D9743510-7498-4703-9B1A-E5C0925D2C6B}"/>
    <cellStyle name="連結的儲存格 18" xfId="1992" xr:uid="{00000000-0005-0000-0000-0000980E0000}"/>
    <cellStyle name="連結的儲存格 18 2" xfId="4225" xr:uid="{00000000-0005-0000-0000-0000990E0000}"/>
    <cellStyle name="連結的儲存格 18 3" xfId="6105" xr:uid="{98D6C0E7-ABE6-4420-B3A3-1DAF137F93A3}"/>
    <cellStyle name="連結的儲存格 19" xfId="1993" xr:uid="{00000000-0005-0000-0000-00009A0E0000}"/>
    <cellStyle name="連結的儲存格 19 2" xfId="4226" xr:uid="{00000000-0005-0000-0000-00009B0E0000}"/>
    <cellStyle name="連結的儲存格 19 3" xfId="6106" xr:uid="{55A82797-A889-462D-A83A-B395775B3973}"/>
    <cellStyle name="連結的儲存格 2" xfId="1994" xr:uid="{00000000-0005-0000-0000-00009C0E0000}"/>
    <cellStyle name="連結的儲存格 2 2" xfId="4227" xr:uid="{00000000-0005-0000-0000-00009D0E0000}"/>
    <cellStyle name="連結的儲存格 2 3" xfId="6107" xr:uid="{85B23D72-3C8D-4710-B65B-0E4CC00C8B12}"/>
    <cellStyle name="連結的儲存格 20" xfId="1995" xr:uid="{00000000-0005-0000-0000-00009E0E0000}"/>
    <cellStyle name="連結的儲存格 20 2" xfId="4228" xr:uid="{00000000-0005-0000-0000-00009F0E0000}"/>
    <cellStyle name="連結的儲存格 20 3" xfId="6108" xr:uid="{C695953E-0C3E-46B5-AED1-C6AE42A6340F}"/>
    <cellStyle name="連結的儲存格 21" xfId="1996" xr:uid="{00000000-0005-0000-0000-0000A00E0000}"/>
    <cellStyle name="連結的儲存格 21 2" xfId="4229" xr:uid="{00000000-0005-0000-0000-0000A10E0000}"/>
    <cellStyle name="連結的儲存格 21 3" xfId="6109" xr:uid="{7838E9E9-17BE-43DA-BC75-8DC027E94DF1}"/>
    <cellStyle name="連結的儲存格 22" xfId="1997" xr:uid="{00000000-0005-0000-0000-0000A20E0000}"/>
    <cellStyle name="連結的儲存格 22 2" xfId="4230" xr:uid="{00000000-0005-0000-0000-0000A30E0000}"/>
    <cellStyle name="連結的儲存格 22 3" xfId="6110" xr:uid="{8722F7EC-3D1D-4C3B-88D6-1B02CC085D29}"/>
    <cellStyle name="連結的儲存格 23" xfId="1998" xr:uid="{00000000-0005-0000-0000-0000A40E0000}"/>
    <cellStyle name="連結的儲存格 23 2" xfId="4231" xr:uid="{00000000-0005-0000-0000-0000A50E0000}"/>
    <cellStyle name="連結的儲存格 23 3" xfId="6111" xr:uid="{FD34DA6D-F74E-4070-87CE-6EEB4B96740C}"/>
    <cellStyle name="連結的儲存格 24" xfId="1999" xr:uid="{00000000-0005-0000-0000-0000A60E0000}"/>
    <cellStyle name="連結的儲存格 24 2" xfId="4232" xr:uid="{00000000-0005-0000-0000-0000A70E0000}"/>
    <cellStyle name="連結的儲存格 24 3" xfId="6112" xr:uid="{0DF37B99-7F58-4E27-BE76-62A66C06DA9D}"/>
    <cellStyle name="連結的儲存格 25" xfId="2000" xr:uid="{00000000-0005-0000-0000-0000A80E0000}"/>
    <cellStyle name="連結的儲存格 25 2" xfId="4233" xr:uid="{00000000-0005-0000-0000-0000A90E0000}"/>
    <cellStyle name="連結的儲存格 25 3" xfId="6113" xr:uid="{1C5CB1EB-CA5B-49E2-9ED9-8A806320CAF6}"/>
    <cellStyle name="連結的儲存格 26" xfId="2001" xr:uid="{00000000-0005-0000-0000-0000AA0E0000}"/>
    <cellStyle name="連結的儲存格 26 2" xfId="4234" xr:uid="{00000000-0005-0000-0000-0000AB0E0000}"/>
    <cellStyle name="連結的儲存格 26 3" xfId="6114" xr:uid="{61AC1CF4-6C01-448D-BF9B-57633D223735}"/>
    <cellStyle name="連結的儲存格 27" xfId="2002" xr:uid="{00000000-0005-0000-0000-0000AC0E0000}"/>
    <cellStyle name="連結的儲存格 28" xfId="2003" xr:uid="{00000000-0005-0000-0000-0000AD0E0000}"/>
    <cellStyle name="連結的儲存格 29" xfId="2004" xr:uid="{00000000-0005-0000-0000-0000AE0E0000}"/>
    <cellStyle name="連結的儲存格 3" xfId="2005" xr:uid="{00000000-0005-0000-0000-0000AF0E0000}"/>
    <cellStyle name="連結的儲存格 3 2" xfId="4235" xr:uid="{00000000-0005-0000-0000-0000B00E0000}"/>
    <cellStyle name="連結的儲存格 3 3" xfId="6115" xr:uid="{BA616CBD-626B-41F0-8130-1D250B3F6B07}"/>
    <cellStyle name="連結的儲存格 30" xfId="2006" xr:uid="{00000000-0005-0000-0000-0000B10E0000}"/>
    <cellStyle name="連結的儲存格 31" xfId="2007" xr:uid="{00000000-0005-0000-0000-0000B20E0000}"/>
    <cellStyle name="連結的儲存格 32" xfId="2008" xr:uid="{00000000-0005-0000-0000-0000B30E0000}"/>
    <cellStyle name="連結的儲存格 33" xfId="2009" xr:uid="{00000000-0005-0000-0000-0000B40E0000}"/>
    <cellStyle name="連結的儲存格 34" xfId="2010" xr:uid="{00000000-0005-0000-0000-0000B50E0000}"/>
    <cellStyle name="連結的儲存格 35" xfId="2011" xr:uid="{00000000-0005-0000-0000-0000B60E0000}"/>
    <cellStyle name="連結的儲存格 36" xfId="2012" xr:uid="{00000000-0005-0000-0000-0000B70E0000}"/>
    <cellStyle name="連結的儲存格 37" xfId="2013" xr:uid="{00000000-0005-0000-0000-0000B80E0000}"/>
    <cellStyle name="連結的儲存格 38" xfId="2014" xr:uid="{00000000-0005-0000-0000-0000B90E0000}"/>
    <cellStyle name="連結的儲存格 39" xfId="2015" xr:uid="{00000000-0005-0000-0000-0000BA0E0000}"/>
    <cellStyle name="連結的儲存格 4" xfId="2016" xr:uid="{00000000-0005-0000-0000-0000BB0E0000}"/>
    <cellStyle name="連結的儲存格 4 2" xfId="4236" xr:uid="{00000000-0005-0000-0000-0000BC0E0000}"/>
    <cellStyle name="連結的儲存格 4 3" xfId="6116" xr:uid="{7A1A360A-D4EB-4DD3-B812-2A59550D4122}"/>
    <cellStyle name="連結的儲存格 40" xfId="2017" xr:uid="{00000000-0005-0000-0000-0000BD0E0000}"/>
    <cellStyle name="連結的儲存格 41" xfId="2018" xr:uid="{00000000-0005-0000-0000-0000BE0E0000}"/>
    <cellStyle name="連結的儲存格 42" xfId="2019" xr:uid="{00000000-0005-0000-0000-0000BF0E0000}"/>
    <cellStyle name="連結的儲存格 43" xfId="2020" xr:uid="{00000000-0005-0000-0000-0000C00E0000}"/>
    <cellStyle name="連結的儲存格 44" xfId="2021" xr:uid="{00000000-0005-0000-0000-0000C10E0000}"/>
    <cellStyle name="連結的儲存格 45" xfId="2022" xr:uid="{00000000-0005-0000-0000-0000C20E0000}"/>
    <cellStyle name="連結的儲存格 46" xfId="2023" xr:uid="{00000000-0005-0000-0000-0000C30E0000}"/>
    <cellStyle name="連結的儲存格 47" xfId="2024" xr:uid="{00000000-0005-0000-0000-0000C40E0000}"/>
    <cellStyle name="連結的儲存格 48" xfId="2025" xr:uid="{00000000-0005-0000-0000-0000C50E0000}"/>
    <cellStyle name="連結的儲存格 49" xfId="2026" xr:uid="{00000000-0005-0000-0000-0000C60E0000}"/>
    <cellStyle name="連結的儲存格 5" xfId="2027" xr:uid="{00000000-0005-0000-0000-0000C70E0000}"/>
    <cellStyle name="連結的儲存格 5 2" xfId="4237" xr:uid="{00000000-0005-0000-0000-0000C80E0000}"/>
    <cellStyle name="連結的儲存格 5 3" xfId="6117" xr:uid="{8BE94CE6-B9E0-4438-AA1E-368099C5A516}"/>
    <cellStyle name="連結的儲存格 50" xfId="2028" xr:uid="{00000000-0005-0000-0000-0000C90E0000}"/>
    <cellStyle name="連結的儲存格 50 2" xfId="5103" xr:uid="{00000000-0005-0000-0000-0000CA0E0000}"/>
    <cellStyle name="連結的儲存格 51" xfId="2029" xr:uid="{00000000-0005-0000-0000-0000CB0E0000}"/>
    <cellStyle name="連結的儲存格 51 2" xfId="5104" xr:uid="{00000000-0005-0000-0000-0000CC0E0000}"/>
    <cellStyle name="連結的儲存格 52" xfId="3567" xr:uid="{00000000-0005-0000-0000-0000CD0E0000}"/>
    <cellStyle name="連結的儲存格 53" xfId="3568" xr:uid="{00000000-0005-0000-0000-0000CE0E0000}"/>
    <cellStyle name="連結的儲存格 54" xfId="4764" xr:uid="{00000000-0005-0000-0000-0000CF0E0000}"/>
    <cellStyle name="連結的儲存格 55" xfId="5451" xr:uid="{00000000-0005-0000-0000-0000D00E0000}"/>
    <cellStyle name="連結的儲存格 6" xfId="2030" xr:uid="{00000000-0005-0000-0000-0000D10E0000}"/>
    <cellStyle name="連結的儲存格 6 2" xfId="4238" xr:uid="{00000000-0005-0000-0000-0000D20E0000}"/>
    <cellStyle name="連結的儲存格 6 3" xfId="6118" xr:uid="{6812DBCD-C8F6-469A-A60C-75FD83E560A8}"/>
    <cellStyle name="連結的儲存格 7" xfId="2031" xr:uid="{00000000-0005-0000-0000-0000D30E0000}"/>
    <cellStyle name="連結的儲存格 7 2" xfId="4239" xr:uid="{00000000-0005-0000-0000-0000D40E0000}"/>
    <cellStyle name="連結的儲存格 7 3" xfId="6119" xr:uid="{773363D8-D61D-42E0-9A57-EEFA2E43E840}"/>
    <cellStyle name="連結的儲存格 8" xfId="2032" xr:uid="{00000000-0005-0000-0000-0000D50E0000}"/>
    <cellStyle name="連結的儲存格 8 2" xfId="4240" xr:uid="{00000000-0005-0000-0000-0000D60E0000}"/>
    <cellStyle name="連結的儲存格 8 3" xfId="6120" xr:uid="{669E2316-4332-43D8-B63F-0C6ED627DD4F}"/>
    <cellStyle name="連結的儲存格 9" xfId="2033" xr:uid="{00000000-0005-0000-0000-0000D70E0000}"/>
    <cellStyle name="連結的儲存格 9 2" xfId="4241" xr:uid="{00000000-0005-0000-0000-0000D80E0000}"/>
    <cellStyle name="連結的儲存格 9 3" xfId="6121" xr:uid="{920BF510-241C-47EA-AA63-CB0659484C44}"/>
    <cellStyle name="備註 10" xfId="2034" xr:uid="{00000000-0005-0000-0000-0000D90E0000}"/>
    <cellStyle name="備註 10 2" xfId="4243" xr:uid="{00000000-0005-0000-0000-0000DA0E0000}"/>
    <cellStyle name="備註 10 3" xfId="6122" xr:uid="{5A09622F-4C95-4A95-9193-384B1B685C4A}"/>
    <cellStyle name="備註 11" xfId="2035" xr:uid="{00000000-0005-0000-0000-0000DB0E0000}"/>
    <cellStyle name="備註 11 2" xfId="4244" xr:uid="{00000000-0005-0000-0000-0000DC0E0000}"/>
    <cellStyle name="備註 11 3" xfId="6123" xr:uid="{E6311E0E-9A87-4541-B65B-CB911285C76E}"/>
    <cellStyle name="備註 12" xfId="2036" xr:uid="{00000000-0005-0000-0000-0000DD0E0000}"/>
    <cellStyle name="備註 12 2" xfId="4245" xr:uid="{00000000-0005-0000-0000-0000DE0E0000}"/>
    <cellStyle name="備註 12 3" xfId="6124" xr:uid="{29DE832F-CF24-46E0-AC5E-447C165C8B44}"/>
    <cellStyle name="備註 13" xfId="2037" xr:uid="{00000000-0005-0000-0000-0000DF0E0000}"/>
    <cellStyle name="備註 13 2" xfId="4246" xr:uid="{00000000-0005-0000-0000-0000E00E0000}"/>
    <cellStyle name="備註 13 3" xfId="6125" xr:uid="{02BEAA11-30CF-492F-8530-D30054929577}"/>
    <cellStyle name="備註 14" xfId="2038" xr:uid="{00000000-0005-0000-0000-0000E10E0000}"/>
    <cellStyle name="備註 14 2" xfId="4247" xr:uid="{00000000-0005-0000-0000-0000E20E0000}"/>
    <cellStyle name="備註 14 3" xfId="6126" xr:uid="{226EA52D-58AB-4FBE-9C0A-633883677234}"/>
    <cellStyle name="備註 15" xfId="2039" xr:uid="{00000000-0005-0000-0000-0000E30E0000}"/>
    <cellStyle name="備註 15 2" xfId="4248" xr:uid="{00000000-0005-0000-0000-0000E40E0000}"/>
    <cellStyle name="備註 15 3" xfId="6127" xr:uid="{0CEF0042-89D5-45F5-99EF-D145F71F12F7}"/>
    <cellStyle name="備註 16" xfId="2040" xr:uid="{00000000-0005-0000-0000-0000E50E0000}"/>
    <cellStyle name="備註 16 2" xfId="4249" xr:uid="{00000000-0005-0000-0000-0000E60E0000}"/>
    <cellStyle name="備註 16 3" xfId="6128" xr:uid="{2CDE8288-1C21-4804-8CD7-4FE9B6C18A00}"/>
    <cellStyle name="備註 17" xfId="2041" xr:uid="{00000000-0005-0000-0000-0000E70E0000}"/>
    <cellStyle name="備註 17 2" xfId="4250" xr:uid="{00000000-0005-0000-0000-0000E80E0000}"/>
    <cellStyle name="備註 17 3" xfId="6129" xr:uid="{7D2BAB7D-2F66-44D8-8B47-3F963D2F708E}"/>
    <cellStyle name="備註 18" xfId="2042" xr:uid="{00000000-0005-0000-0000-0000E90E0000}"/>
    <cellStyle name="備註 18 2" xfId="4251" xr:uid="{00000000-0005-0000-0000-0000EA0E0000}"/>
    <cellStyle name="備註 18 3" xfId="6130" xr:uid="{A1B3657A-4E24-4BFE-ACB8-02C5277A8F17}"/>
    <cellStyle name="備註 19" xfId="2043" xr:uid="{00000000-0005-0000-0000-0000EB0E0000}"/>
    <cellStyle name="備註 19 2" xfId="4252" xr:uid="{00000000-0005-0000-0000-0000EC0E0000}"/>
    <cellStyle name="備註 19 3" xfId="6131" xr:uid="{F0F41505-2EE8-413A-A9B7-2F5C9B46EB36}"/>
    <cellStyle name="備註 2" xfId="2044" xr:uid="{00000000-0005-0000-0000-0000ED0E0000}"/>
    <cellStyle name="備註 2 2" xfId="4253" xr:uid="{00000000-0005-0000-0000-0000EE0E0000}"/>
    <cellStyle name="備註 2 3" xfId="4705" xr:uid="{00000000-0005-0000-0000-0000EF0E0000}"/>
    <cellStyle name="備註 2 4" xfId="6132" xr:uid="{B8983AD5-ED6C-4244-B7CF-BA1D56816FEF}"/>
    <cellStyle name="備註 20" xfId="2045" xr:uid="{00000000-0005-0000-0000-0000F00E0000}"/>
    <cellStyle name="備註 20 2" xfId="4254" xr:uid="{00000000-0005-0000-0000-0000F10E0000}"/>
    <cellStyle name="備註 20 3" xfId="6133" xr:uid="{C582C8AF-07E3-4248-B285-E2B4B4D48E8F}"/>
    <cellStyle name="備註 21" xfId="2046" xr:uid="{00000000-0005-0000-0000-0000F20E0000}"/>
    <cellStyle name="備註 21 2" xfId="4255" xr:uid="{00000000-0005-0000-0000-0000F30E0000}"/>
    <cellStyle name="備註 21 3" xfId="6134" xr:uid="{157047D7-FAE7-47EB-97BD-E0034AEDEC1C}"/>
    <cellStyle name="備註 22" xfId="2047" xr:uid="{00000000-0005-0000-0000-0000F40E0000}"/>
    <cellStyle name="備註 22 2" xfId="4256" xr:uid="{00000000-0005-0000-0000-0000F50E0000}"/>
    <cellStyle name="備註 22 3" xfId="6135" xr:uid="{24EE819E-375B-4F81-B4B9-5107FBF75C2F}"/>
    <cellStyle name="備註 23" xfId="2048" xr:uid="{00000000-0005-0000-0000-0000F60E0000}"/>
    <cellStyle name="備註 23 2" xfId="4257" xr:uid="{00000000-0005-0000-0000-0000F70E0000}"/>
    <cellStyle name="備註 23 3" xfId="6136" xr:uid="{D9137182-934A-46DF-8F41-89DFDCE4707E}"/>
    <cellStyle name="備註 24" xfId="2049" xr:uid="{00000000-0005-0000-0000-0000F80E0000}"/>
    <cellStyle name="備註 24 2" xfId="4258" xr:uid="{00000000-0005-0000-0000-0000F90E0000}"/>
    <cellStyle name="備註 24 3" xfId="6137" xr:uid="{FA5E9524-BA90-4240-8CDA-BB07690722BB}"/>
    <cellStyle name="備註 25" xfId="2050" xr:uid="{00000000-0005-0000-0000-0000FA0E0000}"/>
    <cellStyle name="備註 25 2" xfId="4259" xr:uid="{00000000-0005-0000-0000-0000FB0E0000}"/>
    <cellStyle name="備註 25 3" xfId="6138" xr:uid="{1543C101-6246-46CF-9B33-B5EB67FCD082}"/>
    <cellStyle name="備註 26" xfId="2051" xr:uid="{00000000-0005-0000-0000-0000FC0E0000}"/>
    <cellStyle name="備註 26 2" xfId="4260" xr:uid="{00000000-0005-0000-0000-0000FD0E0000}"/>
    <cellStyle name="備註 26 3" xfId="6139" xr:uid="{7DA0ED14-019B-4CD2-9A66-38C41BE61BF3}"/>
    <cellStyle name="備註 27" xfId="2052" xr:uid="{00000000-0005-0000-0000-0000FE0E0000}"/>
    <cellStyle name="備註 27 2" xfId="4261" xr:uid="{00000000-0005-0000-0000-0000FF0E0000}"/>
    <cellStyle name="備註 27 3" xfId="6140" xr:uid="{A674B5E4-9869-4C05-80FE-72FC01661A48}"/>
    <cellStyle name="備註 28" xfId="2053" xr:uid="{00000000-0005-0000-0000-0000000F0000}"/>
    <cellStyle name="備註 28 2" xfId="6141" xr:uid="{B8F35BED-D04F-4E31-9888-8006FC5BE4F4}"/>
    <cellStyle name="備註 29" xfId="2054" xr:uid="{00000000-0005-0000-0000-0000010F0000}"/>
    <cellStyle name="備註 3" xfId="2055" xr:uid="{00000000-0005-0000-0000-0000020F0000}"/>
    <cellStyle name="備註 3 2" xfId="4262" xr:uid="{00000000-0005-0000-0000-0000030F0000}"/>
    <cellStyle name="備註 3 3" xfId="6142" xr:uid="{C4E8ABAA-BFB1-483C-8D55-F20D2459D0D2}"/>
    <cellStyle name="備註 30" xfId="2056" xr:uid="{00000000-0005-0000-0000-0000040F0000}"/>
    <cellStyle name="備註 31" xfId="2057" xr:uid="{00000000-0005-0000-0000-0000050F0000}"/>
    <cellStyle name="備註 32" xfId="2058" xr:uid="{00000000-0005-0000-0000-0000060F0000}"/>
    <cellStyle name="備註 33" xfId="2059" xr:uid="{00000000-0005-0000-0000-0000070F0000}"/>
    <cellStyle name="備註 34" xfId="2060" xr:uid="{00000000-0005-0000-0000-0000080F0000}"/>
    <cellStyle name="備註 35" xfId="2061" xr:uid="{00000000-0005-0000-0000-0000090F0000}"/>
    <cellStyle name="備註 36" xfId="2062" xr:uid="{00000000-0005-0000-0000-00000A0F0000}"/>
    <cellStyle name="備註 37" xfId="2063" xr:uid="{00000000-0005-0000-0000-00000B0F0000}"/>
    <cellStyle name="備註 38" xfId="2064" xr:uid="{00000000-0005-0000-0000-00000C0F0000}"/>
    <cellStyle name="備註 39" xfId="2065" xr:uid="{00000000-0005-0000-0000-00000D0F0000}"/>
    <cellStyle name="備註 4" xfId="2066" xr:uid="{00000000-0005-0000-0000-00000E0F0000}"/>
    <cellStyle name="備註 4 2" xfId="4263" xr:uid="{00000000-0005-0000-0000-00000F0F0000}"/>
    <cellStyle name="備註 4 3" xfId="6143" xr:uid="{72138487-387C-4DCE-9EB3-6AC4C5658716}"/>
    <cellStyle name="備註 40" xfId="2067" xr:uid="{00000000-0005-0000-0000-0000100F0000}"/>
    <cellStyle name="備註 41" xfId="2068" xr:uid="{00000000-0005-0000-0000-0000110F0000}"/>
    <cellStyle name="備註 42" xfId="2069" xr:uid="{00000000-0005-0000-0000-0000120F0000}"/>
    <cellStyle name="備註 43" xfId="2070" xr:uid="{00000000-0005-0000-0000-0000130F0000}"/>
    <cellStyle name="備註 44" xfId="2071" xr:uid="{00000000-0005-0000-0000-0000140F0000}"/>
    <cellStyle name="備註 45" xfId="2072" xr:uid="{00000000-0005-0000-0000-0000150F0000}"/>
    <cellStyle name="備註 46" xfId="2073" xr:uid="{00000000-0005-0000-0000-0000160F0000}"/>
    <cellStyle name="備註 47" xfId="2074" xr:uid="{00000000-0005-0000-0000-0000170F0000}"/>
    <cellStyle name="備註 48" xfId="2075" xr:uid="{00000000-0005-0000-0000-0000180F0000}"/>
    <cellStyle name="備註 49" xfId="2076" xr:uid="{00000000-0005-0000-0000-0000190F0000}"/>
    <cellStyle name="備註 5" xfId="2077" xr:uid="{00000000-0005-0000-0000-00001A0F0000}"/>
    <cellStyle name="備註 5 2" xfId="4264" xr:uid="{00000000-0005-0000-0000-00001B0F0000}"/>
    <cellStyle name="備註 5 3" xfId="6144" xr:uid="{90E182A1-3C63-405F-9039-45AA84022296}"/>
    <cellStyle name="備註 50" xfId="2078" xr:uid="{00000000-0005-0000-0000-00001C0F0000}"/>
    <cellStyle name="備註 50 2" xfId="5105" xr:uid="{00000000-0005-0000-0000-00001D0F0000}"/>
    <cellStyle name="備註 51" xfId="2079" xr:uid="{00000000-0005-0000-0000-00001E0F0000}"/>
    <cellStyle name="備註 51 2" xfId="5106" xr:uid="{00000000-0005-0000-0000-00001F0F0000}"/>
    <cellStyle name="備註 52" xfId="3570" xr:uid="{00000000-0005-0000-0000-0000200F0000}"/>
    <cellStyle name="備註 52 2" xfId="5107" xr:uid="{00000000-0005-0000-0000-0000210F0000}"/>
    <cellStyle name="備註 53" xfId="3571" xr:uid="{00000000-0005-0000-0000-0000220F0000}"/>
    <cellStyle name="備註 53 2" xfId="5108" xr:uid="{00000000-0005-0000-0000-0000230F0000}"/>
    <cellStyle name="備註 54" xfId="4242" xr:uid="{00000000-0005-0000-0000-0000240F0000}"/>
    <cellStyle name="備註 55" xfId="4767" xr:uid="{00000000-0005-0000-0000-0000250F0000}"/>
    <cellStyle name="備註 55 2" xfId="5194" xr:uid="{00000000-0005-0000-0000-0000260F0000}"/>
    <cellStyle name="備註 56" xfId="4878" xr:uid="{00000000-0005-0000-0000-0000270F0000}"/>
    <cellStyle name="備註 56 2" xfId="5212" xr:uid="{00000000-0005-0000-0000-0000280F0000}"/>
    <cellStyle name="備註 57" xfId="5282" xr:uid="{00000000-0005-0000-0000-0000290F0000}"/>
    <cellStyle name="備註 58" xfId="5312" xr:uid="{00000000-0005-0000-0000-00002A0F0000}"/>
    <cellStyle name="備註 59" xfId="5373" xr:uid="{00000000-0005-0000-0000-00002B0F0000}"/>
    <cellStyle name="備註 6" xfId="2080" xr:uid="{00000000-0005-0000-0000-00002C0F0000}"/>
    <cellStyle name="備註 6 2" xfId="4265" xr:uid="{00000000-0005-0000-0000-00002D0F0000}"/>
    <cellStyle name="備註 6 3" xfId="6145" xr:uid="{3CC8B0DA-2B49-4301-AE21-ED1D6C39D848}"/>
    <cellStyle name="備註 60" xfId="5452" xr:uid="{00000000-0005-0000-0000-00002E0F0000}"/>
    <cellStyle name="備註 61" xfId="3569" xr:uid="{00000000-0005-0000-0000-00002F0F0000}"/>
    <cellStyle name="備註 7" xfId="2081" xr:uid="{00000000-0005-0000-0000-0000300F0000}"/>
    <cellStyle name="備註 7 2" xfId="4266" xr:uid="{00000000-0005-0000-0000-0000310F0000}"/>
    <cellStyle name="備註 7 3" xfId="6146" xr:uid="{DBE12316-C627-40A6-953F-F242698F23A5}"/>
    <cellStyle name="備註 8" xfId="2082" xr:uid="{00000000-0005-0000-0000-0000320F0000}"/>
    <cellStyle name="備註 8 2" xfId="4267" xr:uid="{00000000-0005-0000-0000-0000330F0000}"/>
    <cellStyle name="備註 8 3" xfId="6147" xr:uid="{C664465A-7F0D-4723-AD8C-3CAD3470CF39}"/>
    <cellStyle name="備註 9" xfId="2083" xr:uid="{00000000-0005-0000-0000-0000340F0000}"/>
    <cellStyle name="備註 9 2" xfId="4268" xr:uid="{00000000-0005-0000-0000-0000350F0000}"/>
    <cellStyle name="備註 9 3" xfId="6148" xr:uid="{6ADCB184-BF26-4EE2-AA34-38FD10A75CE7}"/>
    <cellStyle name="㽎㼿㼿㼿?" xfId="6149" xr:uid="{377B5521-0FD3-42F6-BBB7-FA8B7B006682}"/>
    <cellStyle name="㽎㼿㼿㼿㼿㼿㼿㼿㼿?" xfId="2084" xr:uid="{00000000-0005-0000-0000-0000360F0000}"/>
    <cellStyle name="說明文字 10" xfId="2085" xr:uid="{00000000-0005-0000-0000-0000370F0000}"/>
    <cellStyle name="說明文字 10 2" xfId="4269" xr:uid="{00000000-0005-0000-0000-0000380F0000}"/>
    <cellStyle name="說明文字 10 3" xfId="6150" xr:uid="{8D3B04EC-518B-4491-B409-652972D9C028}"/>
    <cellStyle name="說明文字 11" xfId="2086" xr:uid="{00000000-0005-0000-0000-0000390F0000}"/>
    <cellStyle name="說明文字 11 2" xfId="4270" xr:uid="{00000000-0005-0000-0000-00003A0F0000}"/>
    <cellStyle name="說明文字 11 3" xfId="6151" xr:uid="{12056725-2D33-4D36-9CDF-B6AAC1B88D4C}"/>
    <cellStyle name="說明文字 12" xfId="2087" xr:uid="{00000000-0005-0000-0000-00003B0F0000}"/>
    <cellStyle name="說明文字 12 2" xfId="4271" xr:uid="{00000000-0005-0000-0000-00003C0F0000}"/>
    <cellStyle name="說明文字 12 3" xfId="6152" xr:uid="{3ECFACC5-D6B4-4E4F-AA1C-214CF829D01C}"/>
    <cellStyle name="說明文字 13" xfId="2088" xr:uid="{00000000-0005-0000-0000-00003D0F0000}"/>
    <cellStyle name="說明文字 13 2" xfId="4272" xr:uid="{00000000-0005-0000-0000-00003E0F0000}"/>
    <cellStyle name="說明文字 13 3" xfId="6153" xr:uid="{3E111A5F-88A4-49E9-8DEF-BF0A9A682A2E}"/>
    <cellStyle name="說明文字 14" xfId="2089" xr:uid="{00000000-0005-0000-0000-00003F0F0000}"/>
    <cellStyle name="說明文字 14 2" xfId="4273" xr:uid="{00000000-0005-0000-0000-0000400F0000}"/>
    <cellStyle name="說明文字 14 3" xfId="6154" xr:uid="{DB3ADDE3-2998-4464-985B-C897AA13EB12}"/>
    <cellStyle name="說明文字 15" xfId="2090" xr:uid="{00000000-0005-0000-0000-0000410F0000}"/>
    <cellStyle name="說明文字 15 2" xfId="4274" xr:uid="{00000000-0005-0000-0000-0000420F0000}"/>
    <cellStyle name="說明文字 15 3" xfId="6155" xr:uid="{46692EE7-6C7B-4532-9187-67F1F2BCA195}"/>
    <cellStyle name="說明文字 16" xfId="2091" xr:uid="{00000000-0005-0000-0000-0000430F0000}"/>
    <cellStyle name="說明文字 16 2" xfId="4275" xr:uid="{00000000-0005-0000-0000-0000440F0000}"/>
    <cellStyle name="說明文字 16 3" xfId="6156" xr:uid="{C4194417-D9D6-4CA3-9644-B37E514DE74A}"/>
    <cellStyle name="說明文字 17" xfId="2092" xr:uid="{00000000-0005-0000-0000-0000450F0000}"/>
    <cellStyle name="說明文字 17 2" xfId="4276" xr:uid="{00000000-0005-0000-0000-0000460F0000}"/>
    <cellStyle name="說明文字 17 3" xfId="6157" xr:uid="{300A4952-55A6-4B08-8595-213014591F0A}"/>
    <cellStyle name="說明文字 18" xfId="2093" xr:uid="{00000000-0005-0000-0000-0000470F0000}"/>
    <cellStyle name="說明文字 18 2" xfId="4277" xr:uid="{00000000-0005-0000-0000-0000480F0000}"/>
    <cellStyle name="說明文字 18 3" xfId="6158" xr:uid="{0EDF04F6-60F0-4BFA-A624-33CE077B12BB}"/>
    <cellStyle name="說明文字 19" xfId="2094" xr:uid="{00000000-0005-0000-0000-0000490F0000}"/>
    <cellStyle name="說明文字 19 2" xfId="4278" xr:uid="{00000000-0005-0000-0000-00004A0F0000}"/>
    <cellStyle name="說明文字 19 3" xfId="6159" xr:uid="{EA454901-6CC8-4857-A9E7-A2F3EC66F979}"/>
    <cellStyle name="說明文字 2" xfId="2095" xr:uid="{00000000-0005-0000-0000-00004B0F0000}"/>
    <cellStyle name="說明文字 2 2" xfId="4279" xr:uid="{00000000-0005-0000-0000-00004C0F0000}"/>
    <cellStyle name="說明文字 2 3" xfId="6160" xr:uid="{F2B98638-C37B-446E-9984-C22BC8BA9BDA}"/>
    <cellStyle name="說明文字 20" xfId="2096" xr:uid="{00000000-0005-0000-0000-00004D0F0000}"/>
    <cellStyle name="說明文字 20 2" xfId="4280" xr:uid="{00000000-0005-0000-0000-00004E0F0000}"/>
    <cellStyle name="說明文字 20 3" xfId="6161" xr:uid="{6DEE73AA-8941-43EE-B169-EDFF9FA52BB1}"/>
    <cellStyle name="說明文字 21" xfId="2097" xr:uid="{00000000-0005-0000-0000-00004F0F0000}"/>
    <cellStyle name="說明文字 21 2" xfId="4281" xr:uid="{00000000-0005-0000-0000-0000500F0000}"/>
    <cellStyle name="說明文字 21 3" xfId="6162" xr:uid="{45E9AB60-41B3-4FFF-AC09-C6CCF78C482E}"/>
    <cellStyle name="說明文字 22" xfId="2098" xr:uid="{00000000-0005-0000-0000-0000510F0000}"/>
    <cellStyle name="說明文字 22 2" xfId="4282" xr:uid="{00000000-0005-0000-0000-0000520F0000}"/>
    <cellStyle name="說明文字 22 3" xfId="6163" xr:uid="{6A943706-7AF7-4892-8BFB-DA912E93081E}"/>
    <cellStyle name="說明文字 23" xfId="2099" xr:uid="{00000000-0005-0000-0000-0000530F0000}"/>
    <cellStyle name="說明文字 23 2" xfId="4283" xr:uid="{00000000-0005-0000-0000-0000540F0000}"/>
    <cellStyle name="說明文字 23 3" xfId="6164" xr:uid="{0A4F7357-0A97-4F0F-A2ED-6A9CFBFE8329}"/>
    <cellStyle name="說明文字 24" xfId="2100" xr:uid="{00000000-0005-0000-0000-0000550F0000}"/>
    <cellStyle name="說明文字 24 2" xfId="4284" xr:uid="{00000000-0005-0000-0000-0000560F0000}"/>
    <cellStyle name="說明文字 24 3" xfId="6165" xr:uid="{25A72030-ABCE-41A6-B867-2F4AB63366AC}"/>
    <cellStyle name="說明文字 25" xfId="2101" xr:uid="{00000000-0005-0000-0000-0000570F0000}"/>
    <cellStyle name="說明文字 25 2" xfId="4285" xr:uid="{00000000-0005-0000-0000-0000580F0000}"/>
    <cellStyle name="說明文字 25 3" xfId="6166" xr:uid="{B7366268-F2DF-4B69-BD30-45A3848CE642}"/>
    <cellStyle name="說明文字 26" xfId="2102" xr:uid="{00000000-0005-0000-0000-0000590F0000}"/>
    <cellStyle name="說明文字 26 2" xfId="4286" xr:uid="{00000000-0005-0000-0000-00005A0F0000}"/>
    <cellStyle name="說明文字 26 3" xfId="6167" xr:uid="{B7EF1BFD-E84E-4FEE-B8FB-476E09C4E8D8}"/>
    <cellStyle name="說明文字 27" xfId="2103" xr:uid="{00000000-0005-0000-0000-00005B0F0000}"/>
    <cellStyle name="說明文字 28" xfId="2104" xr:uid="{00000000-0005-0000-0000-00005C0F0000}"/>
    <cellStyle name="說明文字 29" xfId="2105" xr:uid="{00000000-0005-0000-0000-00005D0F0000}"/>
    <cellStyle name="說明文字 3" xfId="2106" xr:uid="{00000000-0005-0000-0000-00005E0F0000}"/>
    <cellStyle name="說明文字 3 2" xfId="4287" xr:uid="{00000000-0005-0000-0000-00005F0F0000}"/>
    <cellStyle name="說明文字 3 3" xfId="6168" xr:uid="{4C585D58-3B89-4883-AE83-B600C22D7DB5}"/>
    <cellStyle name="說明文字 30" xfId="2107" xr:uid="{00000000-0005-0000-0000-0000600F0000}"/>
    <cellStyle name="說明文字 31" xfId="2108" xr:uid="{00000000-0005-0000-0000-0000610F0000}"/>
    <cellStyle name="說明文字 32" xfId="2109" xr:uid="{00000000-0005-0000-0000-0000620F0000}"/>
    <cellStyle name="說明文字 33" xfId="2110" xr:uid="{00000000-0005-0000-0000-0000630F0000}"/>
    <cellStyle name="說明文字 34" xfId="2111" xr:uid="{00000000-0005-0000-0000-0000640F0000}"/>
    <cellStyle name="說明文字 35" xfId="2112" xr:uid="{00000000-0005-0000-0000-0000650F0000}"/>
    <cellStyle name="說明文字 36" xfId="2113" xr:uid="{00000000-0005-0000-0000-0000660F0000}"/>
    <cellStyle name="說明文字 37" xfId="2114" xr:uid="{00000000-0005-0000-0000-0000670F0000}"/>
    <cellStyle name="說明文字 38" xfId="2115" xr:uid="{00000000-0005-0000-0000-0000680F0000}"/>
    <cellStyle name="說明文字 39" xfId="2116" xr:uid="{00000000-0005-0000-0000-0000690F0000}"/>
    <cellStyle name="說明文字 4" xfId="2117" xr:uid="{00000000-0005-0000-0000-00006A0F0000}"/>
    <cellStyle name="說明文字 4 2" xfId="4288" xr:uid="{00000000-0005-0000-0000-00006B0F0000}"/>
    <cellStyle name="說明文字 4 3" xfId="6169" xr:uid="{4236983F-E2D9-4477-AA25-5DDCED391FDB}"/>
    <cellStyle name="說明文字 40" xfId="2118" xr:uid="{00000000-0005-0000-0000-00006C0F0000}"/>
    <cellStyle name="說明文字 41" xfId="2119" xr:uid="{00000000-0005-0000-0000-00006D0F0000}"/>
    <cellStyle name="說明文字 42" xfId="2120" xr:uid="{00000000-0005-0000-0000-00006E0F0000}"/>
    <cellStyle name="說明文字 43" xfId="2121" xr:uid="{00000000-0005-0000-0000-00006F0F0000}"/>
    <cellStyle name="說明文字 44" xfId="2122" xr:uid="{00000000-0005-0000-0000-0000700F0000}"/>
    <cellStyle name="說明文字 45" xfId="2123" xr:uid="{00000000-0005-0000-0000-0000710F0000}"/>
    <cellStyle name="說明文字 46" xfId="2124" xr:uid="{00000000-0005-0000-0000-0000720F0000}"/>
    <cellStyle name="說明文字 47" xfId="2125" xr:uid="{00000000-0005-0000-0000-0000730F0000}"/>
    <cellStyle name="說明文字 48" xfId="2126" xr:uid="{00000000-0005-0000-0000-0000740F0000}"/>
    <cellStyle name="說明文字 49" xfId="2127" xr:uid="{00000000-0005-0000-0000-0000750F0000}"/>
    <cellStyle name="說明文字 5" xfId="2128" xr:uid="{00000000-0005-0000-0000-0000760F0000}"/>
    <cellStyle name="說明文字 5 2" xfId="4289" xr:uid="{00000000-0005-0000-0000-0000770F0000}"/>
    <cellStyle name="說明文字 5 3" xfId="6170" xr:uid="{ECAFD231-9242-43F7-B0F9-57D164D03C96}"/>
    <cellStyle name="說明文字 50" xfId="2129" xr:uid="{00000000-0005-0000-0000-0000780F0000}"/>
    <cellStyle name="說明文字 50 2" xfId="5109" xr:uid="{00000000-0005-0000-0000-0000790F0000}"/>
    <cellStyle name="說明文字 51" xfId="2130" xr:uid="{00000000-0005-0000-0000-00007A0F0000}"/>
    <cellStyle name="說明文字 51 2" xfId="5110" xr:uid="{00000000-0005-0000-0000-00007B0F0000}"/>
    <cellStyle name="說明文字 52" xfId="3572" xr:uid="{00000000-0005-0000-0000-00007C0F0000}"/>
    <cellStyle name="說明文字 53" xfId="3573" xr:uid="{00000000-0005-0000-0000-00007D0F0000}"/>
    <cellStyle name="說明文字 54" xfId="4768" xr:uid="{00000000-0005-0000-0000-00007E0F0000}"/>
    <cellStyle name="說明文字 55" xfId="5453" xr:uid="{00000000-0005-0000-0000-00007F0F0000}"/>
    <cellStyle name="說明文字 6" xfId="2131" xr:uid="{00000000-0005-0000-0000-0000800F0000}"/>
    <cellStyle name="說明文字 6 2" xfId="4290" xr:uid="{00000000-0005-0000-0000-0000810F0000}"/>
    <cellStyle name="說明文字 6 3" xfId="6171" xr:uid="{FE6E6574-A849-4E9B-8570-800DE7E98EFD}"/>
    <cellStyle name="說明文字 7" xfId="2132" xr:uid="{00000000-0005-0000-0000-0000820F0000}"/>
    <cellStyle name="說明文字 7 2" xfId="4291" xr:uid="{00000000-0005-0000-0000-0000830F0000}"/>
    <cellStyle name="說明文字 7 3" xfId="6172" xr:uid="{CB055287-374A-42C3-A99F-0EC26D3C3FA3}"/>
    <cellStyle name="說明文字 8" xfId="2133" xr:uid="{00000000-0005-0000-0000-0000840F0000}"/>
    <cellStyle name="說明文字 8 2" xfId="4292" xr:uid="{00000000-0005-0000-0000-0000850F0000}"/>
    <cellStyle name="說明文字 8 3" xfId="6173" xr:uid="{4D000633-9812-41C9-84C2-17D1B92538C0}"/>
    <cellStyle name="說明文字 9" xfId="2134" xr:uid="{00000000-0005-0000-0000-0000860F0000}"/>
    <cellStyle name="說明文字 9 2" xfId="4293" xr:uid="{00000000-0005-0000-0000-0000870F0000}"/>
    <cellStyle name="說明文字 9 3" xfId="6174" xr:uid="{58B1BDDF-1811-4545-9527-4FCC1406B558}"/>
    <cellStyle name="輔色1 10" xfId="2135" xr:uid="{00000000-0005-0000-0000-0000880F0000}"/>
    <cellStyle name="輔色1 10 2" xfId="4295" xr:uid="{00000000-0005-0000-0000-0000890F0000}"/>
    <cellStyle name="輔色1 10 3" xfId="6175" xr:uid="{4C75354D-C346-4068-9D02-2577357FDFCD}"/>
    <cellStyle name="輔色1 11" xfId="2136" xr:uid="{00000000-0005-0000-0000-00008A0F0000}"/>
    <cellStyle name="輔色1 11 2" xfId="4296" xr:uid="{00000000-0005-0000-0000-00008B0F0000}"/>
    <cellStyle name="輔色1 11 3" xfId="6176" xr:uid="{B4FDA312-93E6-4878-883D-C5CF3129114F}"/>
    <cellStyle name="輔色1 12" xfId="2137" xr:uid="{00000000-0005-0000-0000-00008C0F0000}"/>
    <cellStyle name="輔色1 12 2" xfId="4297" xr:uid="{00000000-0005-0000-0000-00008D0F0000}"/>
    <cellStyle name="輔色1 12 3" xfId="6177" xr:uid="{0BE2448E-0007-4BE0-96ED-7A66D0408830}"/>
    <cellStyle name="輔色1 13" xfId="2138" xr:uid="{00000000-0005-0000-0000-00008E0F0000}"/>
    <cellStyle name="輔色1 13 2" xfId="4298" xr:uid="{00000000-0005-0000-0000-00008F0F0000}"/>
    <cellStyle name="輔色1 13 3" xfId="6178" xr:uid="{4F84FB52-6CF0-4AAD-BBCB-BBAF75F35DD8}"/>
    <cellStyle name="輔色1 14" xfId="2139" xr:uid="{00000000-0005-0000-0000-0000900F0000}"/>
    <cellStyle name="輔色1 14 2" xfId="4299" xr:uid="{00000000-0005-0000-0000-0000910F0000}"/>
    <cellStyle name="輔色1 14 3" xfId="6179" xr:uid="{52F743D4-9984-43D6-AB43-E704DE1E3D43}"/>
    <cellStyle name="輔色1 15" xfId="2140" xr:uid="{00000000-0005-0000-0000-0000920F0000}"/>
    <cellStyle name="輔色1 15 2" xfId="4300" xr:uid="{00000000-0005-0000-0000-0000930F0000}"/>
    <cellStyle name="輔色1 15 3" xfId="6180" xr:uid="{F092D5AB-2475-4C00-94AE-0709CE6E1611}"/>
    <cellStyle name="輔色1 16" xfId="2141" xr:uid="{00000000-0005-0000-0000-0000940F0000}"/>
    <cellStyle name="輔色1 16 2" xfId="4301" xr:uid="{00000000-0005-0000-0000-0000950F0000}"/>
    <cellStyle name="輔色1 16 3" xfId="6181" xr:uid="{EBFD6717-072A-4AD5-8D1E-C613B9C83B8B}"/>
    <cellStyle name="輔色1 17" xfId="2142" xr:uid="{00000000-0005-0000-0000-0000960F0000}"/>
    <cellStyle name="輔色1 17 2" xfId="4302" xr:uid="{00000000-0005-0000-0000-0000970F0000}"/>
    <cellStyle name="輔色1 17 3" xfId="6182" xr:uid="{5CA53D3F-B8E3-4DA6-840D-55AE5F35CB44}"/>
    <cellStyle name="輔色1 18" xfId="2143" xr:uid="{00000000-0005-0000-0000-0000980F0000}"/>
    <cellStyle name="輔色1 18 2" xfId="4303" xr:uid="{00000000-0005-0000-0000-0000990F0000}"/>
    <cellStyle name="輔色1 18 3" xfId="6183" xr:uid="{3F227035-1418-438C-A374-B14F533873C5}"/>
    <cellStyle name="輔色1 19" xfId="2144" xr:uid="{00000000-0005-0000-0000-00009A0F0000}"/>
    <cellStyle name="輔色1 19 2" xfId="4304" xr:uid="{00000000-0005-0000-0000-00009B0F0000}"/>
    <cellStyle name="輔色1 19 3" xfId="6184" xr:uid="{DCE92266-DAF8-405A-BEA1-498C6ADAB8A4}"/>
    <cellStyle name="輔色1 2" xfId="2145" xr:uid="{00000000-0005-0000-0000-00009C0F0000}"/>
    <cellStyle name="輔色1 2 2" xfId="4305" xr:uid="{00000000-0005-0000-0000-00009D0F0000}"/>
    <cellStyle name="輔色1 2 3" xfId="6185" xr:uid="{51414D07-9C4E-4B34-835A-7504D3114CDA}"/>
    <cellStyle name="輔色1 20" xfId="2146" xr:uid="{00000000-0005-0000-0000-00009E0F0000}"/>
    <cellStyle name="輔色1 20 2" xfId="4306" xr:uid="{00000000-0005-0000-0000-00009F0F0000}"/>
    <cellStyle name="輔色1 20 3" xfId="6186" xr:uid="{F5A92E13-4509-4970-BBA7-406042835E03}"/>
    <cellStyle name="輔色1 21" xfId="2147" xr:uid="{00000000-0005-0000-0000-0000A00F0000}"/>
    <cellStyle name="輔色1 21 2" xfId="4307" xr:uid="{00000000-0005-0000-0000-0000A10F0000}"/>
    <cellStyle name="輔色1 21 3" xfId="6187" xr:uid="{C674065E-5C72-4023-AD49-4040B9D5CEA9}"/>
    <cellStyle name="輔色1 22" xfId="2148" xr:uid="{00000000-0005-0000-0000-0000A20F0000}"/>
    <cellStyle name="輔色1 22 2" xfId="4308" xr:uid="{00000000-0005-0000-0000-0000A30F0000}"/>
    <cellStyle name="輔色1 22 3" xfId="6188" xr:uid="{37BEE8EB-EA2A-45E3-91E5-DA79FFBF7013}"/>
    <cellStyle name="輔色1 23" xfId="2149" xr:uid="{00000000-0005-0000-0000-0000A40F0000}"/>
    <cellStyle name="輔色1 23 2" xfId="4309" xr:uid="{00000000-0005-0000-0000-0000A50F0000}"/>
    <cellStyle name="輔色1 23 3" xfId="6189" xr:uid="{FF07E1E2-2102-45B4-84BE-160A43C8D327}"/>
    <cellStyle name="輔色1 24" xfId="2150" xr:uid="{00000000-0005-0000-0000-0000A60F0000}"/>
    <cellStyle name="輔色1 24 2" xfId="4310" xr:uid="{00000000-0005-0000-0000-0000A70F0000}"/>
    <cellStyle name="輔色1 24 3" xfId="6190" xr:uid="{65E353D9-55AB-446B-B8C7-235A6796330A}"/>
    <cellStyle name="輔色1 25" xfId="2151" xr:uid="{00000000-0005-0000-0000-0000A80F0000}"/>
    <cellStyle name="輔色1 25 2" xfId="4311" xr:uid="{00000000-0005-0000-0000-0000A90F0000}"/>
    <cellStyle name="輔色1 25 3" xfId="6191" xr:uid="{AE98A51C-AC9A-4007-B0BD-73AE72FD57FA}"/>
    <cellStyle name="輔色1 26" xfId="2152" xr:uid="{00000000-0005-0000-0000-0000AA0F0000}"/>
    <cellStyle name="輔色1 26 2" xfId="4312" xr:uid="{00000000-0005-0000-0000-0000AB0F0000}"/>
    <cellStyle name="輔色1 26 3" xfId="6192" xr:uid="{0DD44E38-A03E-42C8-AA13-A6EFF29B8BF4}"/>
    <cellStyle name="輔色1 27" xfId="2153" xr:uid="{00000000-0005-0000-0000-0000AC0F0000}"/>
    <cellStyle name="輔色1 28" xfId="2154" xr:uid="{00000000-0005-0000-0000-0000AD0F0000}"/>
    <cellStyle name="輔色1 29" xfId="2155" xr:uid="{00000000-0005-0000-0000-0000AE0F0000}"/>
    <cellStyle name="輔色1 3" xfId="2156" xr:uid="{00000000-0005-0000-0000-0000AF0F0000}"/>
    <cellStyle name="輔色1 3 2" xfId="4313" xr:uid="{00000000-0005-0000-0000-0000B00F0000}"/>
    <cellStyle name="輔色1 3 3" xfId="6193" xr:uid="{5460C0AA-DF0E-41A8-B8E8-4C23869B1C1E}"/>
    <cellStyle name="輔色1 30" xfId="2157" xr:uid="{00000000-0005-0000-0000-0000B10F0000}"/>
    <cellStyle name="輔色1 31" xfId="2158" xr:uid="{00000000-0005-0000-0000-0000B20F0000}"/>
    <cellStyle name="輔色1 32" xfId="2159" xr:uid="{00000000-0005-0000-0000-0000B30F0000}"/>
    <cellStyle name="輔色1 33" xfId="2160" xr:uid="{00000000-0005-0000-0000-0000B40F0000}"/>
    <cellStyle name="輔色1 34" xfId="2161" xr:uid="{00000000-0005-0000-0000-0000B50F0000}"/>
    <cellStyle name="輔色1 35" xfId="2162" xr:uid="{00000000-0005-0000-0000-0000B60F0000}"/>
    <cellStyle name="輔色1 36" xfId="2163" xr:uid="{00000000-0005-0000-0000-0000B70F0000}"/>
    <cellStyle name="輔色1 37" xfId="2164" xr:uid="{00000000-0005-0000-0000-0000B80F0000}"/>
    <cellStyle name="輔色1 38" xfId="2165" xr:uid="{00000000-0005-0000-0000-0000B90F0000}"/>
    <cellStyle name="輔色1 39" xfId="2166" xr:uid="{00000000-0005-0000-0000-0000BA0F0000}"/>
    <cellStyle name="輔色1 4" xfId="2167" xr:uid="{00000000-0005-0000-0000-0000BB0F0000}"/>
    <cellStyle name="輔色1 4 2" xfId="4314" xr:uid="{00000000-0005-0000-0000-0000BC0F0000}"/>
    <cellStyle name="輔色1 4 3" xfId="6194" xr:uid="{B6FF7E9D-A79B-4EE8-8326-CAFE2682F7B1}"/>
    <cellStyle name="輔色1 40" xfId="2168" xr:uid="{00000000-0005-0000-0000-0000BD0F0000}"/>
    <cellStyle name="輔色1 41" xfId="2169" xr:uid="{00000000-0005-0000-0000-0000BE0F0000}"/>
    <cellStyle name="輔色1 42" xfId="2170" xr:uid="{00000000-0005-0000-0000-0000BF0F0000}"/>
    <cellStyle name="輔色1 43" xfId="2171" xr:uid="{00000000-0005-0000-0000-0000C00F0000}"/>
    <cellStyle name="輔色1 44" xfId="2172" xr:uid="{00000000-0005-0000-0000-0000C10F0000}"/>
    <cellStyle name="輔色1 45" xfId="2173" xr:uid="{00000000-0005-0000-0000-0000C20F0000}"/>
    <cellStyle name="輔色1 46" xfId="2174" xr:uid="{00000000-0005-0000-0000-0000C30F0000}"/>
    <cellStyle name="輔色1 47" xfId="2175" xr:uid="{00000000-0005-0000-0000-0000C40F0000}"/>
    <cellStyle name="輔色1 48" xfId="2176" xr:uid="{00000000-0005-0000-0000-0000C50F0000}"/>
    <cellStyle name="輔色1 49" xfId="2177" xr:uid="{00000000-0005-0000-0000-0000C60F0000}"/>
    <cellStyle name="輔色1 5" xfId="2178" xr:uid="{00000000-0005-0000-0000-0000C70F0000}"/>
    <cellStyle name="輔色1 5 2" xfId="4315" xr:uid="{00000000-0005-0000-0000-0000C80F0000}"/>
    <cellStyle name="輔色1 5 3" xfId="6195" xr:uid="{69F86F45-D7B6-497E-BFD2-3B48CAAB74DF}"/>
    <cellStyle name="輔色1 50" xfId="2179" xr:uid="{00000000-0005-0000-0000-0000C90F0000}"/>
    <cellStyle name="輔色1 51" xfId="2180" xr:uid="{00000000-0005-0000-0000-0000CA0F0000}"/>
    <cellStyle name="輔色1 51 2" xfId="3304" xr:uid="{00000000-0005-0000-0000-0000CB0F0000}"/>
    <cellStyle name="輔色1 52" xfId="2181" xr:uid="{00000000-0005-0000-0000-0000CC0F0000}"/>
    <cellStyle name="輔色1 52 2" xfId="3305" xr:uid="{00000000-0005-0000-0000-0000CD0F0000}"/>
    <cellStyle name="輔色1 53" xfId="3575" xr:uid="{00000000-0005-0000-0000-0000CE0F0000}"/>
    <cellStyle name="輔色1 54" xfId="3576" xr:uid="{00000000-0005-0000-0000-0000CF0F0000}"/>
    <cellStyle name="輔色1 55" xfId="4294" xr:uid="{00000000-0005-0000-0000-0000D00F0000}"/>
    <cellStyle name="輔色1 56" xfId="4770" xr:uid="{00000000-0005-0000-0000-0000D10F0000}"/>
    <cellStyle name="輔色1 57" xfId="5454" xr:uid="{00000000-0005-0000-0000-0000D20F0000}"/>
    <cellStyle name="輔色1 58" xfId="3574" xr:uid="{00000000-0005-0000-0000-0000D30F0000}"/>
    <cellStyle name="輔色1 6" xfId="2182" xr:uid="{00000000-0005-0000-0000-0000D40F0000}"/>
    <cellStyle name="輔色1 6 2" xfId="4316" xr:uid="{00000000-0005-0000-0000-0000D50F0000}"/>
    <cellStyle name="輔色1 6 3" xfId="6196" xr:uid="{F7F4BC11-5FD4-4D98-8343-985FBFAAB4C0}"/>
    <cellStyle name="輔色1 7" xfId="2183" xr:uid="{00000000-0005-0000-0000-0000D60F0000}"/>
    <cellStyle name="輔色1 7 2" xfId="4317" xr:uid="{00000000-0005-0000-0000-0000D70F0000}"/>
    <cellStyle name="輔色1 7 3" xfId="6197" xr:uid="{45965CC1-202A-49F6-B22A-6C6ADE2E9DAC}"/>
    <cellStyle name="輔色1 8" xfId="2184" xr:uid="{00000000-0005-0000-0000-0000D80F0000}"/>
    <cellStyle name="輔色1 8 2" xfId="4318" xr:uid="{00000000-0005-0000-0000-0000D90F0000}"/>
    <cellStyle name="輔色1 8 3" xfId="6198" xr:uid="{CAA7D20D-B178-4EFF-8F10-AA3503B46BBB}"/>
    <cellStyle name="輔色1 9" xfId="2185" xr:uid="{00000000-0005-0000-0000-0000DA0F0000}"/>
    <cellStyle name="輔色1 9 2" xfId="4319" xr:uid="{00000000-0005-0000-0000-0000DB0F0000}"/>
    <cellStyle name="輔色1 9 3" xfId="6199" xr:uid="{B6137B25-B9A4-482F-BBDC-B82D4D03A9FD}"/>
    <cellStyle name="輔色2 10" xfId="2186" xr:uid="{00000000-0005-0000-0000-0000DC0F0000}"/>
    <cellStyle name="輔色2 10 2" xfId="4320" xr:uid="{00000000-0005-0000-0000-0000DD0F0000}"/>
    <cellStyle name="輔色2 10 3" xfId="6200" xr:uid="{09EF55A5-C4C6-46E6-A318-B9F76185649A}"/>
    <cellStyle name="輔色2 11" xfId="2187" xr:uid="{00000000-0005-0000-0000-0000DE0F0000}"/>
    <cellStyle name="輔色2 11 2" xfId="4321" xr:uid="{00000000-0005-0000-0000-0000DF0F0000}"/>
    <cellStyle name="輔色2 11 3" xfId="6201" xr:uid="{B99728BB-445F-4EFD-93CC-3E08AC31B0C0}"/>
    <cellStyle name="輔色2 12" xfId="2188" xr:uid="{00000000-0005-0000-0000-0000E00F0000}"/>
    <cellStyle name="輔色2 12 2" xfId="4322" xr:uid="{00000000-0005-0000-0000-0000E10F0000}"/>
    <cellStyle name="輔色2 12 3" xfId="6202" xr:uid="{2E211A65-A159-42D2-8105-2E945E537BD4}"/>
    <cellStyle name="輔色2 13" xfId="2189" xr:uid="{00000000-0005-0000-0000-0000E20F0000}"/>
    <cellStyle name="輔色2 13 2" xfId="4323" xr:uid="{00000000-0005-0000-0000-0000E30F0000}"/>
    <cellStyle name="輔色2 13 3" xfId="6203" xr:uid="{B6F7F4CB-ED30-4CC7-91BD-63F39E586010}"/>
    <cellStyle name="輔色2 14" xfId="2190" xr:uid="{00000000-0005-0000-0000-0000E40F0000}"/>
    <cellStyle name="輔色2 14 2" xfId="4324" xr:uid="{00000000-0005-0000-0000-0000E50F0000}"/>
    <cellStyle name="輔色2 14 3" xfId="6204" xr:uid="{0AE3A45F-C03B-4F9E-9A41-C4E8535A4CDA}"/>
    <cellStyle name="輔色2 15" xfId="2191" xr:uid="{00000000-0005-0000-0000-0000E60F0000}"/>
    <cellStyle name="輔色2 15 2" xfId="4325" xr:uid="{00000000-0005-0000-0000-0000E70F0000}"/>
    <cellStyle name="輔色2 15 3" xfId="6205" xr:uid="{E04B59E5-E3DB-4746-B8E7-9745169D9EF9}"/>
    <cellStyle name="輔色2 16" xfId="2192" xr:uid="{00000000-0005-0000-0000-0000E80F0000}"/>
    <cellStyle name="輔色2 16 2" xfId="4326" xr:uid="{00000000-0005-0000-0000-0000E90F0000}"/>
    <cellStyle name="輔色2 16 3" xfId="6206" xr:uid="{D7780B09-E985-4090-93AB-8B627609BC9C}"/>
    <cellStyle name="輔色2 17" xfId="2193" xr:uid="{00000000-0005-0000-0000-0000EA0F0000}"/>
    <cellStyle name="輔色2 17 2" xfId="4327" xr:uid="{00000000-0005-0000-0000-0000EB0F0000}"/>
    <cellStyle name="輔色2 17 3" xfId="6207" xr:uid="{65CE3869-19FF-443B-9BDA-CD8A07B38B7C}"/>
    <cellStyle name="輔色2 18" xfId="2194" xr:uid="{00000000-0005-0000-0000-0000EC0F0000}"/>
    <cellStyle name="輔色2 18 2" xfId="4328" xr:uid="{00000000-0005-0000-0000-0000ED0F0000}"/>
    <cellStyle name="輔色2 18 3" xfId="6208" xr:uid="{E4F4F965-7550-410C-AF3E-5A862275FCDE}"/>
    <cellStyle name="輔色2 19" xfId="2195" xr:uid="{00000000-0005-0000-0000-0000EE0F0000}"/>
    <cellStyle name="輔色2 19 2" xfId="4329" xr:uid="{00000000-0005-0000-0000-0000EF0F0000}"/>
    <cellStyle name="輔色2 19 3" xfId="6209" xr:uid="{01B2B40B-AFAF-4209-9F62-500AAB0ADB36}"/>
    <cellStyle name="輔色2 2" xfId="2196" xr:uid="{00000000-0005-0000-0000-0000F00F0000}"/>
    <cellStyle name="輔色2 2 2" xfId="4330" xr:uid="{00000000-0005-0000-0000-0000F10F0000}"/>
    <cellStyle name="輔色2 2 3" xfId="6210" xr:uid="{0054B850-F1AC-463B-9E17-F98E3C464AA4}"/>
    <cellStyle name="輔色2 20" xfId="2197" xr:uid="{00000000-0005-0000-0000-0000F20F0000}"/>
    <cellStyle name="輔色2 20 2" xfId="4331" xr:uid="{00000000-0005-0000-0000-0000F30F0000}"/>
    <cellStyle name="輔色2 20 3" xfId="6211" xr:uid="{50C28E0F-5123-492C-B8B8-21346F2E40E0}"/>
    <cellStyle name="輔色2 21" xfId="2198" xr:uid="{00000000-0005-0000-0000-0000F40F0000}"/>
    <cellStyle name="輔色2 21 2" xfId="4332" xr:uid="{00000000-0005-0000-0000-0000F50F0000}"/>
    <cellStyle name="輔色2 21 3" xfId="6212" xr:uid="{6B8C5A1A-3B06-4742-8754-3ACADAA7669A}"/>
    <cellStyle name="輔色2 22" xfId="2199" xr:uid="{00000000-0005-0000-0000-0000F60F0000}"/>
    <cellStyle name="輔色2 22 2" xfId="4333" xr:uid="{00000000-0005-0000-0000-0000F70F0000}"/>
    <cellStyle name="輔色2 22 3" xfId="6213" xr:uid="{C4C47F10-C1E8-4718-86FF-B168230F793A}"/>
    <cellStyle name="輔色2 23" xfId="2200" xr:uid="{00000000-0005-0000-0000-0000F80F0000}"/>
    <cellStyle name="輔色2 23 2" xfId="4334" xr:uid="{00000000-0005-0000-0000-0000F90F0000}"/>
    <cellStyle name="輔色2 23 3" xfId="6214" xr:uid="{5458C0E7-A916-4F3F-810E-CE7DA353962A}"/>
    <cellStyle name="輔色2 24" xfId="2201" xr:uid="{00000000-0005-0000-0000-0000FA0F0000}"/>
    <cellStyle name="輔色2 24 2" xfId="4335" xr:uid="{00000000-0005-0000-0000-0000FB0F0000}"/>
    <cellStyle name="輔色2 24 3" xfId="6215" xr:uid="{E4B26832-F5A5-4E57-AB77-7ED419F8047E}"/>
    <cellStyle name="輔色2 25" xfId="2202" xr:uid="{00000000-0005-0000-0000-0000FC0F0000}"/>
    <cellStyle name="輔色2 25 2" xfId="4336" xr:uid="{00000000-0005-0000-0000-0000FD0F0000}"/>
    <cellStyle name="輔色2 25 3" xfId="6216" xr:uid="{EF7E63C7-43E1-4A0A-9107-CF5FC354BF24}"/>
    <cellStyle name="輔色2 26" xfId="2203" xr:uid="{00000000-0005-0000-0000-0000FE0F0000}"/>
    <cellStyle name="輔色2 26 2" xfId="4337" xr:uid="{00000000-0005-0000-0000-0000FF0F0000}"/>
    <cellStyle name="輔色2 26 3" xfId="6217" xr:uid="{E2D8AB77-6F59-4FDF-B489-7187DC25E105}"/>
    <cellStyle name="輔色2 27" xfId="2204" xr:uid="{00000000-0005-0000-0000-000000100000}"/>
    <cellStyle name="輔色2 28" xfId="2205" xr:uid="{00000000-0005-0000-0000-000001100000}"/>
    <cellStyle name="輔色2 29" xfId="2206" xr:uid="{00000000-0005-0000-0000-000002100000}"/>
    <cellStyle name="輔色2 3" xfId="2207" xr:uid="{00000000-0005-0000-0000-000003100000}"/>
    <cellStyle name="輔色2 3 2" xfId="4338" xr:uid="{00000000-0005-0000-0000-000004100000}"/>
    <cellStyle name="輔色2 3 3" xfId="6218" xr:uid="{0608B69D-DE6E-46DC-91C9-49CCA80E9015}"/>
    <cellStyle name="輔色2 30" xfId="2208" xr:uid="{00000000-0005-0000-0000-000005100000}"/>
    <cellStyle name="輔色2 31" xfId="2209" xr:uid="{00000000-0005-0000-0000-000006100000}"/>
    <cellStyle name="輔色2 32" xfId="2210" xr:uid="{00000000-0005-0000-0000-000007100000}"/>
    <cellStyle name="輔色2 33" xfId="2211" xr:uid="{00000000-0005-0000-0000-000008100000}"/>
    <cellStyle name="輔色2 34" xfId="2212" xr:uid="{00000000-0005-0000-0000-000009100000}"/>
    <cellStyle name="輔色2 35" xfId="2213" xr:uid="{00000000-0005-0000-0000-00000A100000}"/>
    <cellStyle name="輔色2 36" xfId="2214" xr:uid="{00000000-0005-0000-0000-00000B100000}"/>
    <cellStyle name="輔色2 37" xfId="2215" xr:uid="{00000000-0005-0000-0000-00000C100000}"/>
    <cellStyle name="輔色2 38" xfId="2216" xr:uid="{00000000-0005-0000-0000-00000D100000}"/>
    <cellStyle name="輔色2 39" xfId="2217" xr:uid="{00000000-0005-0000-0000-00000E100000}"/>
    <cellStyle name="輔色2 4" xfId="2218" xr:uid="{00000000-0005-0000-0000-00000F100000}"/>
    <cellStyle name="輔色2 4 2" xfId="4339" xr:uid="{00000000-0005-0000-0000-000010100000}"/>
    <cellStyle name="輔色2 4 3" xfId="6219" xr:uid="{089FE58F-6087-40A0-A3A7-D427C623429F}"/>
    <cellStyle name="輔色2 40" xfId="2219" xr:uid="{00000000-0005-0000-0000-000011100000}"/>
    <cellStyle name="輔色2 41" xfId="2220" xr:uid="{00000000-0005-0000-0000-000012100000}"/>
    <cellStyle name="輔色2 42" xfId="2221" xr:uid="{00000000-0005-0000-0000-000013100000}"/>
    <cellStyle name="輔色2 43" xfId="2222" xr:uid="{00000000-0005-0000-0000-000014100000}"/>
    <cellStyle name="輔色2 44" xfId="2223" xr:uid="{00000000-0005-0000-0000-000015100000}"/>
    <cellStyle name="輔色2 45" xfId="2224" xr:uid="{00000000-0005-0000-0000-000016100000}"/>
    <cellStyle name="輔色2 46" xfId="2225" xr:uid="{00000000-0005-0000-0000-000017100000}"/>
    <cellStyle name="輔色2 47" xfId="2226" xr:uid="{00000000-0005-0000-0000-000018100000}"/>
    <cellStyle name="輔色2 48" xfId="2227" xr:uid="{00000000-0005-0000-0000-000019100000}"/>
    <cellStyle name="輔色2 49" xfId="2228" xr:uid="{00000000-0005-0000-0000-00001A100000}"/>
    <cellStyle name="輔色2 5" xfId="2229" xr:uid="{00000000-0005-0000-0000-00001B100000}"/>
    <cellStyle name="輔色2 5 2" xfId="4340" xr:uid="{00000000-0005-0000-0000-00001C100000}"/>
    <cellStyle name="輔色2 5 3" xfId="6220" xr:uid="{E4B506C9-67ED-4514-A8E7-709893838770}"/>
    <cellStyle name="輔色2 50" xfId="2230" xr:uid="{00000000-0005-0000-0000-00001D100000}"/>
    <cellStyle name="輔色2 50 2" xfId="3306" xr:uid="{00000000-0005-0000-0000-00001E100000}"/>
    <cellStyle name="輔色2 51" xfId="2231" xr:uid="{00000000-0005-0000-0000-00001F100000}"/>
    <cellStyle name="輔色2 51 2" xfId="3307" xr:uid="{00000000-0005-0000-0000-000020100000}"/>
    <cellStyle name="輔色2 52" xfId="3578" xr:uid="{00000000-0005-0000-0000-000021100000}"/>
    <cellStyle name="輔色2 53" xfId="3579" xr:uid="{00000000-0005-0000-0000-000022100000}"/>
    <cellStyle name="輔色2 54" xfId="4774" xr:uid="{00000000-0005-0000-0000-000023100000}"/>
    <cellStyle name="輔色2 55" xfId="5455" xr:uid="{00000000-0005-0000-0000-000024100000}"/>
    <cellStyle name="輔色2 56" xfId="3577" xr:uid="{00000000-0005-0000-0000-000025100000}"/>
    <cellStyle name="輔色2 6" xfId="2232" xr:uid="{00000000-0005-0000-0000-000026100000}"/>
    <cellStyle name="輔色2 6 2" xfId="4341" xr:uid="{00000000-0005-0000-0000-000027100000}"/>
    <cellStyle name="輔色2 6 3" xfId="6221" xr:uid="{FAB89F89-B6C7-4B16-A654-EA2D9C14D658}"/>
    <cellStyle name="輔色2 7" xfId="2233" xr:uid="{00000000-0005-0000-0000-000028100000}"/>
    <cellStyle name="輔色2 7 2" xfId="4342" xr:uid="{00000000-0005-0000-0000-000029100000}"/>
    <cellStyle name="輔色2 7 3" xfId="6222" xr:uid="{AF23E866-66A5-43EB-B5C3-1A391194AAD0}"/>
    <cellStyle name="輔色2 8" xfId="2234" xr:uid="{00000000-0005-0000-0000-00002A100000}"/>
    <cellStyle name="輔色2 8 2" xfId="4343" xr:uid="{00000000-0005-0000-0000-00002B100000}"/>
    <cellStyle name="輔色2 8 3" xfId="6223" xr:uid="{6491507C-45C0-4C1B-909A-6172348233C8}"/>
    <cellStyle name="輔色2 9" xfId="2235" xr:uid="{00000000-0005-0000-0000-00002C100000}"/>
    <cellStyle name="輔色2 9 2" xfId="4344" xr:uid="{00000000-0005-0000-0000-00002D100000}"/>
    <cellStyle name="輔色2 9 3" xfId="6224" xr:uid="{928EA209-5907-4F91-9298-B4FE5B8A3F29}"/>
    <cellStyle name="輔色3 10" xfId="2236" xr:uid="{00000000-0005-0000-0000-00002E100000}"/>
    <cellStyle name="輔色3 10 2" xfId="4345" xr:uid="{00000000-0005-0000-0000-00002F100000}"/>
    <cellStyle name="輔色3 10 3" xfId="6225" xr:uid="{8B59962E-4F63-47F5-A31F-0AF7B030B0B2}"/>
    <cellStyle name="輔色3 11" xfId="2237" xr:uid="{00000000-0005-0000-0000-000030100000}"/>
    <cellStyle name="輔色3 11 2" xfId="4346" xr:uid="{00000000-0005-0000-0000-000031100000}"/>
    <cellStyle name="輔色3 11 3" xfId="6226" xr:uid="{6E470D9B-0432-406A-8009-C20FE2BE4537}"/>
    <cellStyle name="輔色3 12" xfId="2238" xr:uid="{00000000-0005-0000-0000-000032100000}"/>
    <cellStyle name="輔色3 12 2" xfId="4347" xr:uid="{00000000-0005-0000-0000-000033100000}"/>
    <cellStyle name="輔色3 12 3" xfId="6227" xr:uid="{E6561AAC-514B-4F9A-A9B6-CB6BDCAAF06C}"/>
    <cellStyle name="輔色3 13" xfId="2239" xr:uid="{00000000-0005-0000-0000-000034100000}"/>
    <cellStyle name="輔色3 13 2" xfId="4348" xr:uid="{00000000-0005-0000-0000-000035100000}"/>
    <cellStyle name="輔色3 13 3" xfId="6228" xr:uid="{D8DC919E-ECB2-4E48-A60E-2787B4326167}"/>
    <cellStyle name="輔色3 14" xfId="2240" xr:uid="{00000000-0005-0000-0000-000036100000}"/>
    <cellStyle name="輔色3 14 2" xfId="4349" xr:uid="{00000000-0005-0000-0000-000037100000}"/>
    <cellStyle name="輔色3 14 3" xfId="6229" xr:uid="{7A731E41-BFFF-47B0-A7CB-7A25D5774283}"/>
    <cellStyle name="輔色3 15" xfId="2241" xr:uid="{00000000-0005-0000-0000-000038100000}"/>
    <cellStyle name="輔色3 15 2" xfId="4350" xr:uid="{00000000-0005-0000-0000-000039100000}"/>
    <cellStyle name="輔色3 15 3" xfId="6230" xr:uid="{687DB28E-F9D2-46C1-BFF1-4FD511A3BFED}"/>
    <cellStyle name="輔色3 16" xfId="2242" xr:uid="{00000000-0005-0000-0000-00003A100000}"/>
    <cellStyle name="輔色3 16 2" xfId="4351" xr:uid="{00000000-0005-0000-0000-00003B100000}"/>
    <cellStyle name="輔色3 16 3" xfId="6231" xr:uid="{1641F4EA-FB5E-4CE4-B0F5-AE519BDB5D69}"/>
    <cellStyle name="輔色3 17" xfId="2243" xr:uid="{00000000-0005-0000-0000-00003C100000}"/>
    <cellStyle name="輔色3 17 2" xfId="4352" xr:uid="{00000000-0005-0000-0000-00003D100000}"/>
    <cellStyle name="輔色3 17 3" xfId="6232" xr:uid="{B6E1052B-A8EC-4A7D-8E8F-19ABB80E73FC}"/>
    <cellStyle name="輔色3 18" xfId="2244" xr:uid="{00000000-0005-0000-0000-00003E100000}"/>
    <cellStyle name="輔色3 18 2" xfId="4353" xr:uid="{00000000-0005-0000-0000-00003F100000}"/>
    <cellStyle name="輔色3 18 3" xfId="6233" xr:uid="{F7DCB2FA-1490-4AEA-B5E3-3EA04ECFD940}"/>
    <cellStyle name="輔色3 19" xfId="2245" xr:uid="{00000000-0005-0000-0000-000040100000}"/>
    <cellStyle name="輔色3 19 2" xfId="4354" xr:uid="{00000000-0005-0000-0000-000041100000}"/>
    <cellStyle name="輔色3 19 3" xfId="6234" xr:uid="{EB0B3DE0-9D99-49AF-920D-6FA27E382217}"/>
    <cellStyle name="輔色3 2" xfId="2246" xr:uid="{00000000-0005-0000-0000-000042100000}"/>
    <cellStyle name="輔色3 2 2" xfId="4355" xr:uid="{00000000-0005-0000-0000-000043100000}"/>
    <cellStyle name="輔色3 2 3" xfId="6235" xr:uid="{8C269E45-E411-4FD4-AB26-1503CCE40EC1}"/>
    <cellStyle name="輔色3 20" xfId="2247" xr:uid="{00000000-0005-0000-0000-000044100000}"/>
    <cellStyle name="輔色3 20 2" xfId="4356" xr:uid="{00000000-0005-0000-0000-000045100000}"/>
    <cellStyle name="輔色3 20 3" xfId="6236" xr:uid="{3549FC8B-436E-4DFA-BABA-4DA904DA945C}"/>
    <cellStyle name="輔色3 21" xfId="2248" xr:uid="{00000000-0005-0000-0000-000046100000}"/>
    <cellStyle name="輔色3 21 2" xfId="4357" xr:uid="{00000000-0005-0000-0000-000047100000}"/>
    <cellStyle name="輔色3 21 3" xfId="6237" xr:uid="{AF50FF30-044D-4793-A753-7DCF1E0638A3}"/>
    <cellStyle name="輔色3 22" xfId="2249" xr:uid="{00000000-0005-0000-0000-000048100000}"/>
    <cellStyle name="輔色3 22 2" xfId="4358" xr:uid="{00000000-0005-0000-0000-000049100000}"/>
    <cellStyle name="輔色3 22 3" xfId="6238" xr:uid="{756BAE21-7FAA-4C9E-A24E-DE9E24CF6A18}"/>
    <cellStyle name="輔色3 23" xfId="2250" xr:uid="{00000000-0005-0000-0000-00004A100000}"/>
    <cellStyle name="輔色3 23 2" xfId="4359" xr:uid="{00000000-0005-0000-0000-00004B100000}"/>
    <cellStyle name="輔色3 23 3" xfId="6239" xr:uid="{BA6887FF-972D-4282-9A76-8475E9CE792A}"/>
    <cellStyle name="輔色3 24" xfId="2251" xr:uid="{00000000-0005-0000-0000-00004C100000}"/>
    <cellStyle name="輔色3 24 2" xfId="4360" xr:uid="{00000000-0005-0000-0000-00004D100000}"/>
    <cellStyle name="輔色3 24 3" xfId="6240" xr:uid="{181C7E0B-EFC8-49B1-97B8-50AC07D44DCC}"/>
    <cellStyle name="輔色3 25" xfId="2252" xr:uid="{00000000-0005-0000-0000-00004E100000}"/>
    <cellStyle name="輔色3 25 2" xfId="4361" xr:uid="{00000000-0005-0000-0000-00004F100000}"/>
    <cellStyle name="輔色3 25 3" xfId="6241" xr:uid="{9CB8F1C5-74CA-4478-8E67-A201CACAA0AC}"/>
    <cellStyle name="輔色3 26" xfId="2253" xr:uid="{00000000-0005-0000-0000-000050100000}"/>
    <cellStyle name="輔色3 26 2" xfId="4362" xr:uid="{00000000-0005-0000-0000-000051100000}"/>
    <cellStyle name="輔色3 26 3" xfId="6242" xr:uid="{A4EE13A3-A770-4294-857B-6CFF84281672}"/>
    <cellStyle name="輔色3 27" xfId="2254" xr:uid="{00000000-0005-0000-0000-000052100000}"/>
    <cellStyle name="輔色3 28" xfId="2255" xr:uid="{00000000-0005-0000-0000-000053100000}"/>
    <cellStyle name="輔色3 29" xfId="2256" xr:uid="{00000000-0005-0000-0000-000054100000}"/>
    <cellStyle name="輔色3 3" xfId="2257" xr:uid="{00000000-0005-0000-0000-000055100000}"/>
    <cellStyle name="輔色3 3 2" xfId="4363" xr:uid="{00000000-0005-0000-0000-000056100000}"/>
    <cellStyle name="輔色3 3 3" xfId="6243" xr:uid="{EAC3AC26-94A5-4559-8E68-3E5776FECE64}"/>
    <cellStyle name="輔色3 30" xfId="2258" xr:uid="{00000000-0005-0000-0000-000057100000}"/>
    <cellStyle name="輔色3 31" xfId="2259" xr:uid="{00000000-0005-0000-0000-000058100000}"/>
    <cellStyle name="輔色3 32" xfId="2260" xr:uid="{00000000-0005-0000-0000-000059100000}"/>
    <cellStyle name="輔色3 33" xfId="2261" xr:uid="{00000000-0005-0000-0000-00005A100000}"/>
    <cellStyle name="輔色3 34" xfId="2262" xr:uid="{00000000-0005-0000-0000-00005B100000}"/>
    <cellStyle name="輔色3 35" xfId="2263" xr:uid="{00000000-0005-0000-0000-00005C100000}"/>
    <cellStyle name="輔色3 36" xfId="2264" xr:uid="{00000000-0005-0000-0000-00005D100000}"/>
    <cellStyle name="輔色3 37" xfId="2265" xr:uid="{00000000-0005-0000-0000-00005E100000}"/>
    <cellStyle name="輔色3 38" xfId="2266" xr:uid="{00000000-0005-0000-0000-00005F100000}"/>
    <cellStyle name="輔色3 39" xfId="2267" xr:uid="{00000000-0005-0000-0000-000060100000}"/>
    <cellStyle name="輔色3 4" xfId="2268" xr:uid="{00000000-0005-0000-0000-000061100000}"/>
    <cellStyle name="輔色3 4 2" xfId="4364" xr:uid="{00000000-0005-0000-0000-000062100000}"/>
    <cellStyle name="輔色3 4 3" xfId="6244" xr:uid="{951F2DA3-5695-46C9-847B-0D0E9AA46A40}"/>
    <cellStyle name="輔色3 40" xfId="2269" xr:uid="{00000000-0005-0000-0000-000063100000}"/>
    <cellStyle name="輔色3 41" xfId="2270" xr:uid="{00000000-0005-0000-0000-000064100000}"/>
    <cellStyle name="輔色3 42" xfId="2271" xr:uid="{00000000-0005-0000-0000-000065100000}"/>
    <cellStyle name="輔色3 43" xfId="2272" xr:uid="{00000000-0005-0000-0000-000066100000}"/>
    <cellStyle name="輔色3 44" xfId="2273" xr:uid="{00000000-0005-0000-0000-000067100000}"/>
    <cellStyle name="輔色3 45" xfId="2274" xr:uid="{00000000-0005-0000-0000-000068100000}"/>
    <cellStyle name="輔色3 46" xfId="2275" xr:uid="{00000000-0005-0000-0000-000069100000}"/>
    <cellStyle name="輔色3 47" xfId="2276" xr:uid="{00000000-0005-0000-0000-00006A100000}"/>
    <cellStyle name="輔色3 48" xfId="2277" xr:uid="{00000000-0005-0000-0000-00006B100000}"/>
    <cellStyle name="輔色3 49" xfId="2278" xr:uid="{00000000-0005-0000-0000-00006C100000}"/>
    <cellStyle name="輔色3 5" xfId="2279" xr:uid="{00000000-0005-0000-0000-00006D100000}"/>
    <cellStyle name="輔色3 5 2" xfId="4365" xr:uid="{00000000-0005-0000-0000-00006E100000}"/>
    <cellStyle name="輔色3 5 3" xfId="6245" xr:uid="{9B3C2AE3-6BE1-48D7-9BB7-92DFE88E0E50}"/>
    <cellStyle name="輔色3 50" xfId="2280" xr:uid="{00000000-0005-0000-0000-00006F100000}"/>
    <cellStyle name="輔色3 50 2" xfId="3308" xr:uid="{00000000-0005-0000-0000-000070100000}"/>
    <cellStyle name="輔色3 51" xfId="2281" xr:uid="{00000000-0005-0000-0000-000071100000}"/>
    <cellStyle name="輔色3 51 2" xfId="3309" xr:uid="{00000000-0005-0000-0000-000072100000}"/>
    <cellStyle name="輔色3 52" xfId="3581" xr:uid="{00000000-0005-0000-0000-000073100000}"/>
    <cellStyle name="輔色3 53" xfId="3582" xr:uid="{00000000-0005-0000-0000-000074100000}"/>
    <cellStyle name="輔色3 54" xfId="4778" xr:uid="{00000000-0005-0000-0000-000075100000}"/>
    <cellStyle name="輔色3 55" xfId="5456" xr:uid="{00000000-0005-0000-0000-000076100000}"/>
    <cellStyle name="輔色3 56" xfId="3580" xr:uid="{00000000-0005-0000-0000-000077100000}"/>
    <cellStyle name="輔色3 6" xfId="2282" xr:uid="{00000000-0005-0000-0000-000078100000}"/>
    <cellStyle name="輔色3 6 2" xfId="4366" xr:uid="{00000000-0005-0000-0000-000079100000}"/>
    <cellStyle name="輔色3 6 3" xfId="6246" xr:uid="{C34A1604-F062-450A-BC7F-5CE052505EA3}"/>
    <cellStyle name="輔色3 7" xfId="2283" xr:uid="{00000000-0005-0000-0000-00007A100000}"/>
    <cellStyle name="輔色3 7 2" xfId="4367" xr:uid="{00000000-0005-0000-0000-00007B100000}"/>
    <cellStyle name="輔色3 7 3" xfId="6247" xr:uid="{B5564C7C-FA55-498F-A8E7-763014CC6FCA}"/>
    <cellStyle name="輔色3 8" xfId="2284" xr:uid="{00000000-0005-0000-0000-00007C100000}"/>
    <cellStyle name="輔色3 8 2" xfId="4368" xr:uid="{00000000-0005-0000-0000-00007D100000}"/>
    <cellStyle name="輔色3 8 3" xfId="6248" xr:uid="{3A0BF8EC-008E-49C6-8680-7B37D6FE4760}"/>
    <cellStyle name="輔色3 9" xfId="2285" xr:uid="{00000000-0005-0000-0000-00007E100000}"/>
    <cellStyle name="輔色3 9 2" xfId="4369" xr:uid="{00000000-0005-0000-0000-00007F100000}"/>
    <cellStyle name="輔色3 9 3" xfId="6249" xr:uid="{6F27420B-45AB-481A-B15B-4AD222698D5E}"/>
    <cellStyle name="輔色4 10" xfId="2286" xr:uid="{00000000-0005-0000-0000-000080100000}"/>
    <cellStyle name="輔色4 10 2" xfId="4371" xr:uid="{00000000-0005-0000-0000-000081100000}"/>
    <cellStyle name="輔色4 10 3" xfId="6250" xr:uid="{90289250-7ECB-40DB-BD47-814E42B6AA68}"/>
    <cellStyle name="輔色4 11" xfId="2287" xr:uid="{00000000-0005-0000-0000-000082100000}"/>
    <cellStyle name="輔色4 11 2" xfId="4372" xr:uid="{00000000-0005-0000-0000-000083100000}"/>
    <cellStyle name="輔色4 11 3" xfId="6251" xr:uid="{C85119CF-BD26-4B14-A60E-E8879E3BA0AB}"/>
    <cellStyle name="輔色4 12" xfId="2288" xr:uid="{00000000-0005-0000-0000-000084100000}"/>
    <cellStyle name="輔色4 12 2" xfId="4373" xr:uid="{00000000-0005-0000-0000-000085100000}"/>
    <cellStyle name="輔色4 12 3" xfId="6252" xr:uid="{81F7BEC4-688C-42A3-80FC-859D78158D22}"/>
    <cellStyle name="輔色4 13" xfId="2289" xr:uid="{00000000-0005-0000-0000-000086100000}"/>
    <cellStyle name="輔色4 13 2" xfId="4374" xr:uid="{00000000-0005-0000-0000-000087100000}"/>
    <cellStyle name="輔色4 13 3" xfId="6253" xr:uid="{B24F8B56-4BC2-47EB-94B6-384715025ACE}"/>
    <cellStyle name="輔色4 14" xfId="2290" xr:uid="{00000000-0005-0000-0000-000088100000}"/>
    <cellStyle name="輔色4 14 2" xfId="4375" xr:uid="{00000000-0005-0000-0000-000089100000}"/>
    <cellStyle name="輔色4 14 3" xfId="6254" xr:uid="{FCECB605-1028-4B82-9E59-440533216133}"/>
    <cellStyle name="輔色4 15" xfId="2291" xr:uid="{00000000-0005-0000-0000-00008A100000}"/>
    <cellStyle name="輔色4 15 2" xfId="4376" xr:uid="{00000000-0005-0000-0000-00008B100000}"/>
    <cellStyle name="輔色4 15 3" xfId="6255" xr:uid="{F35AFC4A-0489-46EC-AEAA-E136E8A263D4}"/>
    <cellStyle name="輔色4 16" xfId="2292" xr:uid="{00000000-0005-0000-0000-00008C100000}"/>
    <cellStyle name="輔色4 16 2" xfId="4377" xr:uid="{00000000-0005-0000-0000-00008D100000}"/>
    <cellStyle name="輔色4 16 3" xfId="6256" xr:uid="{5BF0E1D0-0D81-4B12-8249-9D52AE567A06}"/>
    <cellStyle name="輔色4 17" xfId="2293" xr:uid="{00000000-0005-0000-0000-00008E100000}"/>
    <cellStyle name="輔色4 17 2" xfId="4378" xr:uid="{00000000-0005-0000-0000-00008F100000}"/>
    <cellStyle name="輔色4 17 3" xfId="6257" xr:uid="{8EF122B4-5DEC-4838-80AA-D190DDADFA5E}"/>
    <cellStyle name="輔色4 18" xfId="2294" xr:uid="{00000000-0005-0000-0000-000090100000}"/>
    <cellStyle name="輔色4 18 2" xfId="4379" xr:uid="{00000000-0005-0000-0000-000091100000}"/>
    <cellStyle name="輔色4 18 3" xfId="6258" xr:uid="{FDA9E44A-076A-43FC-8629-3BF6C83FC06E}"/>
    <cellStyle name="輔色4 19" xfId="2295" xr:uid="{00000000-0005-0000-0000-000092100000}"/>
    <cellStyle name="輔色4 19 2" xfId="4380" xr:uid="{00000000-0005-0000-0000-000093100000}"/>
    <cellStyle name="輔色4 19 3" xfId="6259" xr:uid="{B6A5F279-85AC-4583-9C12-8DF9D120C836}"/>
    <cellStyle name="輔色4 2" xfId="2296" xr:uid="{00000000-0005-0000-0000-000094100000}"/>
    <cellStyle name="輔色4 2 2" xfId="4381" xr:uid="{00000000-0005-0000-0000-000095100000}"/>
    <cellStyle name="輔色4 2 3" xfId="6260" xr:uid="{C68FBF00-B680-42B1-ABB4-539DE655E207}"/>
    <cellStyle name="輔色4 20" xfId="2297" xr:uid="{00000000-0005-0000-0000-000096100000}"/>
    <cellStyle name="輔色4 20 2" xfId="4382" xr:uid="{00000000-0005-0000-0000-000097100000}"/>
    <cellStyle name="輔色4 20 3" xfId="6261" xr:uid="{618CB031-45C2-486F-8406-ADA02E4B6CD7}"/>
    <cellStyle name="輔色4 21" xfId="2298" xr:uid="{00000000-0005-0000-0000-000098100000}"/>
    <cellStyle name="輔色4 21 2" xfId="4383" xr:uid="{00000000-0005-0000-0000-000099100000}"/>
    <cellStyle name="輔色4 21 3" xfId="6262" xr:uid="{205439BD-711A-4259-AAAE-0F904A1DFACA}"/>
    <cellStyle name="輔色4 22" xfId="2299" xr:uid="{00000000-0005-0000-0000-00009A100000}"/>
    <cellStyle name="輔色4 22 2" xfId="4384" xr:uid="{00000000-0005-0000-0000-00009B100000}"/>
    <cellStyle name="輔色4 22 3" xfId="6263" xr:uid="{61F5FC53-680C-4FE4-A03F-2292CCCD261C}"/>
    <cellStyle name="輔色4 23" xfId="2300" xr:uid="{00000000-0005-0000-0000-00009C100000}"/>
    <cellStyle name="輔色4 23 2" xfId="4385" xr:uid="{00000000-0005-0000-0000-00009D100000}"/>
    <cellStyle name="輔色4 23 3" xfId="6264" xr:uid="{07F20116-08D6-4D1D-99F4-DDC8A6E3E9CE}"/>
    <cellStyle name="輔色4 24" xfId="2301" xr:uid="{00000000-0005-0000-0000-00009E100000}"/>
    <cellStyle name="輔色4 24 2" xfId="4386" xr:uid="{00000000-0005-0000-0000-00009F100000}"/>
    <cellStyle name="輔色4 24 3" xfId="6265" xr:uid="{FEBB8528-0D00-41D3-A276-92E23A455F6F}"/>
    <cellStyle name="輔色4 25" xfId="2302" xr:uid="{00000000-0005-0000-0000-0000A0100000}"/>
    <cellStyle name="輔色4 25 2" xfId="4387" xr:uid="{00000000-0005-0000-0000-0000A1100000}"/>
    <cellStyle name="輔色4 25 3" xfId="6266" xr:uid="{FA8A01F4-8DDF-4CAF-95E9-E5C28104F395}"/>
    <cellStyle name="輔色4 26" xfId="2303" xr:uid="{00000000-0005-0000-0000-0000A2100000}"/>
    <cellStyle name="輔色4 26 2" xfId="4388" xr:uid="{00000000-0005-0000-0000-0000A3100000}"/>
    <cellStyle name="輔色4 26 3" xfId="6267" xr:uid="{F94951E4-83DC-4791-87EB-C4372F8BCF3C}"/>
    <cellStyle name="輔色4 27" xfId="2304" xr:uid="{00000000-0005-0000-0000-0000A4100000}"/>
    <cellStyle name="輔色4 28" xfId="2305" xr:uid="{00000000-0005-0000-0000-0000A5100000}"/>
    <cellStyle name="輔色4 29" xfId="2306" xr:uid="{00000000-0005-0000-0000-0000A6100000}"/>
    <cellStyle name="輔色4 3" xfId="2307" xr:uid="{00000000-0005-0000-0000-0000A7100000}"/>
    <cellStyle name="輔色4 3 2" xfId="4389" xr:uid="{00000000-0005-0000-0000-0000A8100000}"/>
    <cellStyle name="輔色4 3 3" xfId="6268" xr:uid="{3EA431CF-8431-4068-A464-6CCB4824EB86}"/>
    <cellStyle name="輔色4 30" xfId="2308" xr:uid="{00000000-0005-0000-0000-0000A9100000}"/>
    <cellStyle name="輔色4 31" xfId="2309" xr:uid="{00000000-0005-0000-0000-0000AA100000}"/>
    <cellStyle name="輔色4 32" xfId="2310" xr:uid="{00000000-0005-0000-0000-0000AB100000}"/>
    <cellStyle name="輔色4 33" xfId="2311" xr:uid="{00000000-0005-0000-0000-0000AC100000}"/>
    <cellStyle name="輔色4 34" xfId="2312" xr:uid="{00000000-0005-0000-0000-0000AD100000}"/>
    <cellStyle name="輔色4 35" xfId="2313" xr:uid="{00000000-0005-0000-0000-0000AE100000}"/>
    <cellStyle name="輔色4 36" xfId="2314" xr:uid="{00000000-0005-0000-0000-0000AF100000}"/>
    <cellStyle name="輔色4 37" xfId="2315" xr:uid="{00000000-0005-0000-0000-0000B0100000}"/>
    <cellStyle name="輔色4 38" xfId="2316" xr:uid="{00000000-0005-0000-0000-0000B1100000}"/>
    <cellStyle name="輔色4 39" xfId="2317" xr:uid="{00000000-0005-0000-0000-0000B2100000}"/>
    <cellStyle name="輔色4 4" xfId="2318" xr:uid="{00000000-0005-0000-0000-0000B3100000}"/>
    <cellStyle name="輔色4 4 2" xfId="4390" xr:uid="{00000000-0005-0000-0000-0000B4100000}"/>
    <cellStyle name="輔色4 4 3" xfId="6269" xr:uid="{CEF1596C-3FFC-4115-8F2E-52E2BAD63BB7}"/>
    <cellStyle name="輔色4 40" xfId="2319" xr:uid="{00000000-0005-0000-0000-0000B5100000}"/>
    <cellStyle name="輔色4 41" xfId="2320" xr:uid="{00000000-0005-0000-0000-0000B6100000}"/>
    <cellStyle name="輔色4 42" xfId="2321" xr:uid="{00000000-0005-0000-0000-0000B7100000}"/>
    <cellStyle name="輔色4 43" xfId="2322" xr:uid="{00000000-0005-0000-0000-0000B8100000}"/>
    <cellStyle name="輔色4 44" xfId="2323" xr:uid="{00000000-0005-0000-0000-0000B9100000}"/>
    <cellStyle name="輔色4 45" xfId="2324" xr:uid="{00000000-0005-0000-0000-0000BA100000}"/>
    <cellStyle name="輔色4 46" xfId="2325" xr:uid="{00000000-0005-0000-0000-0000BB100000}"/>
    <cellStyle name="輔色4 47" xfId="2326" xr:uid="{00000000-0005-0000-0000-0000BC100000}"/>
    <cellStyle name="輔色4 48" xfId="2327" xr:uid="{00000000-0005-0000-0000-0000BD100000}"/>
    <cellStyle name="輔色4 49" xfId="2328" xr:uid="{00000000-0005-0000-0000-0000BE100000}"/>
    <cellStyle name="輔色4 5" xfId="2329" xr:uid="{00000000-0005-0000-0000-0000BF100000}"/>
    <cellStyle name="輔色4 5 2" xfId="4391" xr:uid="{00000000-0005-0000-0000-0000C0100000}"/>
    <cellStyle name="輔色4 5 3" xfId="6270" xr:uid="{3BEC18C4-9849-4095-8D48-B4EFE3600778}"/>
    <cellStyle name="輔色4 50" xfId="2330" xr:uid="{00000000-0005-0000-0000-0000C1100000}"/>
    <cellStyle name="輔色4 51" xfId="2331" xr:uid="{00000000-0005-0000-0000-0000C2100000}"/>
    <cellStyle name="輔色4 51 2" xfId="3310" xr:uid="{00000000-0005-0000-0000-0000C3100000}"/>
    <cellStyle name="輔色4 52" xfId="2332" xr:uid="{00000000-0005-0000-0000-0000C4100000}"/>
    <cellStyle name="輔色4 52 2" xfId="3311" xr:uid="{00000000-0005-0000-0000-0000C5100000}"/>
    <cellStyle name="輔色4 53" xfId="3584" xr:uid="{00000000-0005-0000-0000-0000C6100000}"/>
    <cellStyle name="輔色4 54" xfId="3585" xr:uid="{00000000-0005-0000-0000-0000C7100000}"/>
    <cellStyle name="輔色4 55" xfId="4370" xr:uid="{00000000-0005-0000-0000-0000C8100000}"/>
    <cellStyle name="輔色4 56" xfId="4782" xr:uid="{00000000-0005-0000-0000-0000C9100000}"/>
    <cellStyle name="輔色4 57" xfId="5457" xr:uid="{00000000-0005-0000-0000-0000CA100000}"/>
    <cellStyle name="輔色4 58" xfId="3583" xr:uid="{00000000-0005-0000-0000-0000CB100000}"/>
    <cellStyle name="輔色4 6" xfId="2333" xr:uid="{00000000-0005-0000-0000-0000CC100000}"/>
    <cellStyle name="輔色4 6 2" xfId="4392" xr:uid="{00000000-0005-0000-0000-0000CD100000}"/>
    <cellStyle name="輔色4 6 3" xfId="6271" xr:uid="{AFADDCCA-E604-44C9-A52C-351661DDAEF2}"/>
    <cellStyle name="輔色4 7" xfId="2334" xr:uid="{00000000-0005-0000-0000-0000CE100000}"/>
    <cellStyle name="輔色4 7 2" xfId="4393" xr:uid="{00000000-0005-0000-0000-0000CF100000}"/>
    <cellStyle name="輔色4 7 3" xfId="6272" xr:uid="{79CA2DD6-4544-4406-92F9-9A5B3450A345}"/>
    <cellStyle name="輔色4 8" xfId="2335" xr:uid="{00000000-0005-0000-0000-0000D0100000}"/>
    <cellStyle name="輔色4 8 2" xfId="4394" xr:uid="{00000000-0005-0000-0000-0000D1100000}"/>
    <cellStyle name="輔色4 8 3" xfId="6273" xr:uid="{EDB5B5F6-C448-4D03-BD88-33E061008F8E}"/>
    <cellStyle name="輔色4 9" xfId="2336" xr:uid="{00000000-0005-0000-0000-0000D2100000}"/>
    <cellStyle name="輔色4 9 2" xfId="4395" xr:uid="{00000000-0005-0000-0000-0000D3100000}"/>
    <cellStyle name="輔色4 9 3" xfId="6274" xr:uid="{3D407315-CBF3-4CFE-94C7-5C2DF3E30815}"/>
    <cellStyle name="輔色5 10" xfId="2337" xr:uid="{00000000-0005-0000-0000-0000D4100000}"/>
    <cellStyle name="輔色5 10 2" xfId="4396" xr:uid="{00000000-0005-0000-0000-0000D5100000}"/>
    <cellStyle name="輔色5 10 3" xfId="6275" xr:uid="{545C40F6-7FD7-4242-89F3-A0CBEC1E77ED}"/>
    <cellStyle name="輔色5 11" xfId="2338" xr:uid="{00000000-0005-0000-0000-0000D6100000}"/>
    <cellStyle name="輔色5 11 2" xfId="4397" xr:uid="{00000000-0005-0000-0000-0000D7100000}"/>
    <cellStyle name="輔色5 11 3" xfId="6276" xr:uid="{9894E595-9CD2-428A-B299-E747478CDE3D}"/>
    <cellStyle name="輔色5 12" xfId="2339" xr:uid="{00000000-0005-0000-0000-0000D8100000}"/>
    <cellStyle name="輔色5 12 2" xfId="4398" xr:uid="{00000000-0005-0000-0000-0000D9100000}"/>
    <cellStyle name="輔色5 12 3" xfId="6277" xr:uid="{DCBBDF84-1E65-4016-850D-2AC56BF2A4A2}"/>
    <cellStyle name="輔色5 13" xfId="2340" xr:uid="{00000000-0005-0000-0000-0000DA100000}"/>
    <cellStyle name="輔色5 13 2" xfId="4399" xr:uid="{00000000-0005-0000-0000-0000DB100000}"/>
    <cellStyle name="輔色5 13 3" xfId="6278" xr:uid="{BCCF4722-D5E9-4EED-B731-E656BF2D9C87}"/>
    <cellStyle name="輔色5 14" xfId="2341" xr:uid="{00000000-0005-0000-0000-0000DC100000}"/>
    <cellStyle name="輔色5 14 2" xfId="4400" xr:uid="{00000000-0005-0000-0000-0000DD100000}"/>
    <cellStyle name="輔色5 14 3" xfId="6279" xr:uid="{6E337469-EF47-431E-AF9E-A45C9F7DC148}"/>
    <cellStyle name="輔色5 15" xfId="2342" xr:uid="{00000000-0005-0000-0000-0000DE100000}"/>
    <cellStyle name="輔色5 15 2" xfId="4401" xr:uid="{00000000-0005-0000-0000-0000DF100000}"/>
    <cellStyle name="輔色5 15 3" xfId="6280" xr:uid="{6DE01D7E-E4C6-400F-941F-F04C2C03FF36}"/>
    <cellStyle name="輔色5 16" xfId="2343" xr:uid="{00000000-0005-0000-0000-0000E0100000}"/>
    <cellStyle name="輔色5 16 2" xfId="4402" xr:uid="{00000000-0005-0000-0000-0000E1100000}"/>
    <cellStyle name="輔色5 16 3" xfId="6281" xr:uid="{028C96BB-AA27-435F-99B3-49B36A114DD3}"/>
    <cellStyle name="輔色5 17" xfId="2344" xr:uid="{00000000-0005-0000-0000-0000E2100000}"/>
    <cellStyle name="輔色5 17 2" xfId="4403" xr:uid="{00000000-0005-0000-0000-0000E3100000}"/>
    <cellStyle name="輔色5 17 3" xfId="6282" xr:uid="{9F4F9C11-F651-4194-8CBA-9CE180A430C0}"/>
    <cellStyle name="輔色5 18" xfId="2345" xr:uid="{00000000-0005-0000-0000-0000E4100000}"/>
    <cellStyle name="輔色5 18 2" xfId="4404" xr:uid="{00000000-0005-0000-0000-0000E5100000}"/>
    <cellStyle name="輔色5 18 3" xfId="6283" xr:uid="{AB4626AF-472D-4FF8-99EC-F1A76AD7C87D}"/>
    <cellStyle name="輔色5 19" xfId="2346" xr:uid="{00000000-0005-0000-0000-0000E6100000}"/>
    <cellStyle name="輔色5 19 2" xfId="4405" xr:uid="{00000000-0005-0000-0000-0000E7100000}"/>
    <cellStyle name="輔色5 19 3" xfId="6284" xr:uid="{837B7322-2EEC-4829-ACA0-56161EC7D999}"/>
    <cellStyle name="輔色5 2" xfId="2347" xr:uid="{00000000-0005-0000-0000-0000E8100000}"/>
    <cellStyle name="輔色5 2 2" xfId="4406" xr:uid="{00000000-0005-0000-0000-0000E9100000}"/>
    <cellStyle name="輔色5 2 3" xfId="6285" xr:uid="{7DDF2888-4AF7-4523-8EB0-74495499D440}"/>
    <cellStyle name="輔色5 20" xfId="2348" xr:uid="{00000000-0005-0000-0000-0000EA100000}"/>
    <cellStyle name="輔色5 20 2" xfId="4407" xr:uid="{00000000-0005-0000-0000-0000EB100000}"/>
    <cellStyle name="輔色5 20 3" xfId="6286" xr:uid="{E4D22DD1-BD2F-42BB-BB5E-7B9EBB980C03}"/>
    <cellStyle name="輔色5 21" xfId="2349" xr:uid="{00000000-0005-0000-0000-0000EC100000}"/>
    <cellStyle name="輔色5 21 2" xfId="4408" xr:uid="{00000000-0005-0000-0000-0000ED100000}"/>
    <cellStyle name="輔色5 21 3" xfId="6287" xr:uid="{C5F32E0D-7BDD-42EC-8DAE-8D7C2BC450B7}"/>
    <cellStyle name="輔色5 22" xfId="2350" xr:uid="{00000000-0005-0000-0000-0000EE100000}"/>
    <cellStyle name="輔色5 22 2" xfId="4409" xr:uid="{00000000-0005-0000-0000-0000EF100000}"/>
    <cellStyle name="輔色5 22 3" xfId="6288" xr:uid="{FA52B36C-779C-492D-AA37-6A496DF59964}"/>
    <cellStyle name="輔色5 23" xfId="2351" xr:uid="{00000000-0005-0000-0000-0000F0100000}"/>
    <cellStyle name="輔色5 23 2" xfId="4410" xr:uid="{00000000-0005-0000-0000-0000F1100000}"/>
    <cellStyle name="輔色5 23 3" xfId="6289" xr:uid="{E4D5A04E-E654-43C0-ABA8-7EE16F4EA875}"/>
    <cellStyle name="輔色5 24" xfId="2352" xr:uid="{00000000-0005-0000-0000-0000F2100000}"/>
    <cellStyle name="輔色5 24 2" xfId="4411" xr:uid="{00000000-0005-0000-0000-0000F3100000}"/>
    <cellStyle name="輔色5 24 3" xfId="6290" xr:uid="{115673AD-75B0-492F-9B1D-098150707606}"/>
    <cellStyle name="輔色5 25" xfId="2353" xr:uid="{00000000-0005-0000-0000-0000F4100000}"/>
    <cellStyle name="輔色5 25 2" xfId="4412" xr:uid="{00000000-0005-0000-0000-0000F5100000}"/>
    <cellStyle name="輔色5 25 3" xfId="6291" xr:uid="{3B0BAFA7-2D82-4551-BD96-50ED9E4F5F9B}"/>
    <cellStyle name="輔色5 26" xfId="2354" xr:uid="{00000000-0005-0000-0000-0000F6100000}"/>
    <cellStyle name="輔色5 26 2" xfId="4413" xr:uid="{00000000-0005-0000-0000-0000F7100000}"/>
    <cellStyle name="輔色5 26 3" xfId="6292" xr:uid="{A8BA0284-B647-45F8-AC01-5B01E27DC185}"/>
    <cellStyle name="輔色5 27" xfId="2355" xr:uid="{00000000-0005-0000-0000-0000F8100000}"/>
    <cellStyle name="輔色5 28" xfId="2356" xr:uid="{00000000-0005-0000-0000-0000F9100000}"/>
    <cellStyle name="輔色5 29" xfId="2357" xr:uid="{00000000-0005-0000-0000-0000FA100000}"/>
    <cellStyle name="輔色5 3" xfId="2358" xr:uid="{00000000-0005-0000-0000-0000FB100000}"/>
    <cellStyle name="輔色5 3 2" xfId="4414" xr:uid="{00000000-0005-0000-0000-0000FC100000}"/>
    <cellStyle name="輔色5 3 3" xfId="6293" xr:uid="{CAD433E2-E88B-4316-AB34-A1CF9C3D3A5A}"/>
    <cellStyle name="輔色5 30" xfId="2359" xr:uid="{00000000-0005-0000-0000-0000FD100000}"/>
    <cellStyle name="輔色5 31" xfId="2360" xr:uid="{00000000-0005-0000-0000-0000FE100000}"/>
    <cellStyle name="輔色5 32" xfId="2361" xr:uid="{00000000-0005-0000-0000-0000FF100000}"/>
    <cellStyle name="輔色5 33" xfId="2362" xr:uid="{00000000-0005-0000-0000-000000110000}"/>
    <cellStyle name="輔色5 34" xfId="2363" xr:uid="{00000000-0005-0000-0000-000001110000}"/>
    <cellStyle name="輔色5 35" xfId="2364" xr:uid="{00000000-0005-0000-0000-000002110000}"/>
    <cellStyle name="輔色5 36" xfId="2365" xr:uid="{00000000-0005-0000-0000-000003110000}"/>
    <cellStyle name="輔色5 37" xfId="2366" xr:uid="{00000000-0005-0000-0000-000004110000}"/>
    <cellStyle name="輔色5 38" xfId="2367" xr:uid="{00000000-0005-0000-0000-000005110000}"/>
    <cellStyle name="輔色5 39" xfId="2368" xr:uid="{00000000-0005-0000-0000-000006110000}"/>
    <cellStyle name="輔色5 4" xfId="2369" xr:uid="{00000000-0005-0000-0000-000007110000}"/>
    <cellStyle name="輔色5 4 2" xfId="4415" xr:uid="{00000000-0005-0000-0000-000008110000}"/>
    <cellStyle name="輔色5 4 3" xfId="6294" xr:uid="{76C826C4-CA21-4640-8BF5-6A87361A6E3F}"/>
    <cellStyle name="輔色5 40" xfId="2370" xr:uid="{00000000-0005-0000-0000-000009110000}"/>
    <cellStyle name="輔色5 41" xfId="2371" xr:uid="{00000000-0005-0000-0000-00000A110000}"/>
    <cellStyle name="輔色5 42" xfId="2372" xr:uid="{00000000-0005-0000-0000-00000B110000}"/>
    <cellStyle name="輔色5 43" xfId="2373" xr:uid="{00000000-0005-0000-0000-00000C110000}"/>
    <cellStyle name="輔色5 44" xfId="2374" xr:uid="{00000000-0005-0000-0000-00000D110000}"/>
    <cellStyle name="輔色5 45" xfId="2375" xr:uid="{00000000-0005-0000-0000-00000E110000}"/>
    <cellStyle name="輔色5 46" xfId="2376" xr:uid="{00000000-0005-0000-0000-00000F110000}"/>
    <cellStyle name="輔色5 47" xfId="2377" xr:uid="{00000000-0005-0000-0000-000010110000}"/>
    <cellStyle name="輔色5 48" xfId="2378" xr:uid="{00000000-0005-0000-0000-000011110000}"/>
    <cellStyle name="輔色5 49" xfId="2379" xr:uid="{00000000-0005-0000-0000-000012110000}"/>
    <cellStyle name="輔色5 5" xfId="2380" xr:uid="{00000000-0005-0000-0000-000013110000}"/>
    <cellStyle name="輔色5 5 2" xfId="4416" xr:uid="{00000000-0005-0000-0000-000014110000}"/>
    <cellStyle name="輔色5 5 3" xfId="6295" xr:uid="{50B4607F-6E95-45C6-B85D-C29EA0AB9474}"/>
    <cellStyle name="輔色5 50" xfId="2381" xr:uid="{00000000-0005-0000-0000-000015110000}"/>
    <cellStyle name="輔色5 50 2" xfId="3312" xr:uid="{00000000-0005-0000-0000-000016110000}"/>
    <cellStyle name="輔色5 51" xfId="2382" xr:uid="{00000000-0005-0000-0000-000017110000}"/>
    <cellStyle name="輔色5 51 2" xfId="3313" xr:uid="{00000000-0005-0000-0000-000018110000}"/>
    <cellStyle name="輔色5 52" xfId="3587" xr:uid="{00000000-0005-0000-0000-000019110000}"/>
    <cellStyle name="輔色5 53" xfId="3588" xr:uid="{00000000-0005-0000-0000-00001A110000}"/>
    <cellStyle name="輔色5 54" xfId="4786" xr:uid="{00000000-0005-0000-0000-00001B110000}"/>
    <cellStyle name="輔色5 55" xfId="5458" xr:uid="{00000000-0005-0000-0000-00001C110000}"/>
    <cellStyle name="輔色5 56" xfId="3586" xr:uid="{00000000-0005-0000-0000-00001D110000}"/>
    <cellStyle name="輔色5 6" xfId="2383" xr:uid="{00000000-0005-0000-0000-00001E110000}"/>
    <cellStyle name="輔色5 6 2" xfId="4417" xr:uid="{00000000-0005-0000-0000-00001F110000}"/>
    <cellStyle name="輔色5 6 3" xfId="6296" xr:uid="{B110C844-444C-47DB-BB70-9089CDB91F49}"/>
    <cellStyle name="輔色5 7" xfId="2384" xr:uid="{00000000-0005-0000-0000-000020110000}"/>
    <cellStyle name="輔色5 7 2" xfId="4418" xr:uid="{00000000-0005-0000-0000-000021110000}"/>
    <cellStyle name="輔色5 7 3" xfId="6297" xr:uid="{AB799B2E-9721-48A8-911D-30473F8B68D1}"/>
    <cellStyle name="輔色5 8" xfId="2385" xr:uid="{00000000-0005-0000-0000-000022110000}"/>
    <cellStyle name="輔色5 8 2" xfId="4419" xr:uid="{00000000-0005-0000-0000-000023110000}"/>
    <cellStyle name="輔色5 8 3" xfId="6298" xr:uid="{6DEB3CC8-4B45-40F9-A0BB-52EB842B4C22}"/>
    <cellStyle name="輔色5 9" xfId="2386" xr:uid="{00000000-0005-0000-0000-000024110000}"/>
    <cellStyle name="輔色5 9 2" xfId="4420" xr:uid="{00000000-0005-0000-0000-000025110000}"/>
    <cellStyle name="輔色5 9 3" xfId="6299" xr:uid="{12BC134A-B9AA-48A0-BEC4-F11CE1D34F39}"/>
    <cellStyle name="輔色6 10" xfId="2387" xr:uid="{00000000-0005-0000-0000-000026110000}"/>
    <cellStyle name="輔色6 10 2" xfId="4421" xr:uid="{00000000-0005-0000-0000-000027110000}"/>
    <cellStyle name="輔色6 10 3" xfId="6300" xr:uid="{7A908419-B8E8-4B5B-8637-183C4885916D}"/>
    <cellStyle name="輔色6 11" xfId="2388" xr:uid="{00000000-0005-0000-0000-000028110000}"/>
    <cellStyle name="輔色6 11 2" xfId="4422" xr:uid="{00000000-0005-0000-0000-000029110000}"/>
    <cellStyle name="輔色6 11 3" xfId="6301" xr:uid="{006D9F7D-9FC5-416F-A16F-8BEDFB8A3DD0}"/>
    <cellStyle name="輔色6 12" xfId="2389" xr:uid="{00000000-0005-0000-0000-00002A110000}"/>
    <cellStyle name="輔色6 12 2" xfId="4423" xr:uid="{00000000-0005-0000-0000-00002B110000}"/>
    <cellStyle name="輔色6 12 3" xfId="6302" xr:uid="{A3144350-8220-4E06-B727-1F67355322DB}"/>
    <cellStyle name="輔色6 13" xfId="2390" xr:uid="{00000000-0005-0000-0000-00002C110000}"/>
    <cellStyle name="輔色6 13 2" xfId="4424" xr:uid="{00000000-0005-0000-0000-00002D110000}"/>
    <cellStyle name="輔色6 13 3" xfId="6303" xr:uid="{40D505E2-3D88-402D-9B6C-EBC10C30EE8F}"/>
    <cellStyle name="輔色6 14" xfId="2391" xr:uid="{00000000-0005-0000-0000-00002E110000}"/>
    <cellStyle name="輔色6 14 2" xfId="4425" xr:uid="{00000000-0005-0000-0000-00002F110000}"/>
    <cellStyle name="輔色6 14 3" xfId="6304" xr:uid="{E012BF79-87CE-46AC-B428-651E2F3ECDDA}"/>
    <cellStyle name="輔色6 15" xfId="2392" xr:uid="{00000000-0005-0000-0000-000030110000}"/>
    <cellStyle name="輔色6 15 2" xfId="4426" xr:uid="{00000000-0005-0000-0000-000031110000}"/>
    <cellStyle name="輔色6 15 3" xfId="6305" xr:uid="{F3F0C77B-B9BC-4195-B285-312E0183B74E}"/>
    <cellStyle name="輔色6 16" xfId="2393" xr:uid="{00000000-0005-0000-0000-000032110000}"/>
    <cellStyle name="輔色6 16 2" xfId="4427" xr:uid="{00000000-0005-0000-0000-000033110000}"/>
    <cellStyle name="輔色6 16 3" xfId="6306" xr:uid="{10CAC75E-3304-4E2C-B290-C52392E0966D}"/>
    <cellStyle name="輔色6 17" xfId="2394" xr:uid="{00000000-0005-0000-0000-000034110000}"/>
    <cellStyle name="輔色6 17 2" xfId="4428" xr:uid="{00000000-0005-0000-0000-000035110000}"/>
    <cellStyle name="輔色6 17 3" xfId="6307" xr:uid="{03D35813-9750-4EE6-ABED-37277209F973}"/>
    <cellStyle name="輔色6 18" xfId="2395" xr:uid="{00000000-0005-0000-0000-000036110000}"/>
    <cellStyle name="輔色6 18 2" xfId="4429" xr:uid="{00000000-0005-0000-0000-000037110000}"/>
    <cellStyle name="輔色6 18 3" xfId="6308" xr:uid="{0C3E3267-3A73-4CEA-A539-6E4C07541F25}"/>
    <cellStyle name="輔色6 19" xfId="2396" xr:uid="{00000000-0005-0000-0000-000038110000}"/>
    <cellStyle name="輔色6 19 2" xfId="4430" xr:uid="{00000000-0005-0000-0000-000039110000}"/>
    <cellStyle name="輔色6 19 3" xfId="6309" xr:uid="{E5177844-1A9B-4DFC-B400-6E9CB72FF956}"/>
    <cellStyle name="輔色6 2" xfId="2397" xr:uid="{00000000-0005-0000-0000-00003A110000}"/>
    <cellStyle name="輔色6 2 2" xfId="4431" xr:uid="{00000000-0005-0000-0000-00003B110000}"/>
    <cellStyle name="輔色6 2 3" xfId="6310" xr:uid="{C046F6B7-BF9D-4226-AAB2-FB0EE3BC7A7F}"/>
    <cellStyle name="輔色6 20" xfId="2398" xr:uid="{00000000-0005-0000-0000-00003C110000}"/>
    <cellStyle name="輔色6 20 2" xfId="4432" xr:uid="{00000000-0005-0000-0000-00003D110000}"/>
    <cellStyle name="輔色6 20 3" xfId="6311" xr:uid="{23AD75BF-1AAF-44E6-A9DA-2F34BE3CFCD5}"/>
    <cellStyle name="輔色6 21" xfId="2399" xr:uid="{00000000-0005-0000-0000-00003E110000}"/>
    <cellStyle name="輔色6 21 2" xfId="4433" xr:uid="{00000000-0005-0000-0000-00003F110000}"/>
    <cellStyle name="輔色6 21 3" xfId="6312" xr:uid="{9FB23483-4063-4333-B42F-2B337DC38F15}"/>
    <cellStyle name="輔色6 22" xfId="2400" xr:uid="{00000000-0005-0000-0000-000040110000}"/>
    <cellStyle name="輔色6 22 2" xfId="4434" xr:uid="{00000000-0005-0000-0000-000041110000}"/>
    <cellStyle name="輔色6 22 3" xfId="6313" xr:uid="{0B43C33A-FEE4-41F1-AEDB-857C930FCDEF}"/>
    <cellStyle name="輔色6 23" xfId="2401" xr:uid="{00000000-0005-0000-0000-000042110000}"/>
    <cellStyle name="輔色6 23 2" xfId="4435" xr:uid="{00000000-0005-0000-0000-000043110000}"/>
    <cellStyle name="輔色6 23 3" xfId="6314" xr:uid="{52D7EF2C-9340-4E3D-9AED-F02BD74196F9}"/>
    <cellStyle name="輔色6 24" xfId="2402" xr:uid="{00000000-0005-0000-0000-000044110000}"/>
    <cellStyle name="輔色6 24 2" xfId="4436" xr:uid="{00000000-0005-0000-0000-000045110000}"/>
    <cellStyle name="輔色6 24 3" xfId="6315" xr:uid="{4B902E87-E2C0-4693-8D8F-E4D9E14702C3}"/>
    <cellStyle name="輔色6 25" xfId="2403" xr:uid="{00000000-0005-0000-0000-000046110000}"/>
    <cellStyle name="輔色6 25 2" xfId="4437" xr:uid="{00000000-0005-0000-0000-000047110000}"/>
    <cellStyle name="輔色6 25 3" xfId="6316" xr:uid="{0D647E46-605D-4765-A2F8-AF5264BADA77}"/>
    <cellStyle name="輔色6 26" xfId="2404" xr:uid="{00000000-0005-0000-0000-000048110000}"/>
    <cellStyle name="輔色6 26 2" xfId="4438" xr:uid="{00000000-0005-0000-0000-000049110000}"/>
    <cellStyle name="輔色6 26 3" xfId="6317" xr:uid="{573538A8-4C6B-4834-B61C-87056B53A9DA}"/>
    <cellStyle name="輔色6 27" xfId="2405" xr:uid="{00000000-0005-0000-0000-00004A110000}"/>
    <cellStyle name="輔色6 28" xfId="2406" xr:uid="{00000000-0005-0000-0000-00004B110000}"/>
    <cellStyle name="輔色6 29" xfId="2407" xr:uid="{00000000-0005-0000-0000-00004C110000}"/>
    <cellStyle name="輔色6 3" xfId="2408" xr:uid="{00000000-0005-0000-0000-00004D110000}"/>
    <cellStyle name="輔色6 3 2" xfId="4439" xr:uid="{00000000-0005-0000-0000-00004E110000}"/>
    <cellStyle name="輔色6 3 3" xfId="6318" xr:uid="{B4BF96E9-E75D-4E61-B3AB-F0B684698FE8}"/>
    <cellStyle name="輔色6 30" xfId="2409" xr:uid="{00000000-0005-0000-0000-00004F110000}"/>
    <cellStyle name="輔色6 31" xfId="2410" xr:uid="{00000000-0005-0000-0000-000050110000}"/>
    <cellStyle name="輔色6 32" xfId="2411" xr:uid="{00000000-0005-0000-0000-000051110000}"/>
    <cellStyle name="輔色6 33" xfId="2412" xr:uid="{00000000-0005-0000-0000-000052110000}"/>
    <cellStyle name="輔色6 34" xfId="2413" xr:uid="{00000000-0005-0000-0000-000053110000}"/>
    <cellStyle name="輔色6 35" xfId="2414" xr:uid="{00000000-0005-0000-0000-000054110000}"/>
    <cellStyle name="輔色6 36" xfId="2415" xr:uid="{00000000-0005-0000-0000-000055110000}"/>
    <cellStyle name="輔色6 37" xfId="2416" xr:uid="{00000000-0005-0000-0000-000056110000}"/>
    <cellStyle name="輔色6 38" xfId="2417" xr:uid="{00000000-0005-0000-0000-000057110000}"/>
    <cellStyle name="輔色6 39" xfId="2418" xr:uid="{00000000-0005-0000-0000-000058110000}"/>
    <cellStyle name="輔色6 4" xfId="2419" xr:uid="{00000000-0005-0000-0000-000059110000}"/>
    <cellStyle name="輔色6 4 2" xfId="4440" xr:uid="{00000000-0005-0000-0000-00005A110000}"/>
    <cellStyle name="輔色6 4 3" xfId="6319" xr:uid="{E27FE36E-B083-46DA-9922-23D0933C4266}"/>
    <cellStyle name="輔色6 40" xfId="2420" xr:uid="{00000000-0005-0000-0000-00005B110000}"/>
    <cellStyle name="輔色6 41" xfId="2421" xr:uid="{00000000-0005-0000-0000-00005C110000}"/>
    <cellStyle name="輔色6 42" xfId="2422" xr:uid="{00000000-0005-0000-0000-00005D110000}"/>
    <cellStyle name="輔色6 43" xfId="2423" xr:uid="{00000000-0005-0000-0000-00005E110000}"/>
    <cellStyle name="輔色6 44" xfId="2424" xr:uid="{00000000-0005-0000-0000-00005F110000}"/>
    <cellStyle name="輔色6 45" xfId="2425" xr:uid="{00000000-0005-0000-0000-000060110000}"/>
    <cellStyle name="輔色6 46" xfId="2426" xr:uid="{00000000-0005-0000-0000-000061110000}"/>
    <cellStyle name="輔色6 47" xfId="2427" xr:uid="{00000000-0005-0000-0000-000062110000}"/>
    <cellStyle name="輔色6 48" xfId="2428" xr:uid="{00000000-0005-0000-0000-000063110000}"/>
    <cellStyle name="輔色6 49" xfId="2429" xr:uid="{00000000-0005-0000-0000-000064110000}"/>
    <cellStyle name="輔色6 5" xfId="2430" xr:uid="{00000000-0005-0000-0000-000065110000}"/>
    <cellStyle name="輔色6 5 2" xfId="4441" xr:uid="{00000000-0005-0000-0000-000066110000}"/>
    <cellStyle name="輔色6 5 3" xfId="6320" xr:uid="{3DF40551-5A71-477A-AD8F-6BB167E2F54D}"/>
    <cellStyle name="輔色6 50" xfId="2431" xr:uid="{00000000-0005-0000-0000-000067110000}"/>
    <cellStyle name="輔色6 50 2" xfId="3314" xr:uid="{00000000-0005-0000-0000-000068110000}"/>
    <cellStyle name="輔色6 51" xfId="2432" xr:uid="{00000000-0005-0000-0000-000069110000}"/>
    <cellStyle name="輔色6 51 2" xfId="3315" xr:uid="{00000000-0005-0000-0000-00006A110000}"/>
    <cellStyle name="輔色6 52" xfId="3590" xr:uid="{00000000-0005-0000-0000-00006B110000}"/>
    <cellStyle name="輔色6 53" xfId="3591" xr:uid="{00000000-0005-0000-0000-00006C110000}"/>
    <cellStyle name="輔色6 54" xfId="4790" xr:uid="{00000000-0005-0000-0000-00006D110000}"/>
    <cellStyle name="輔色6 55" xfId="5459" xr:uid="{00000000-0005-0000-0000-00006E110000}"/>
    <cellStyle name="輔色6 56" xfId="3589" xr:uid="{00000000-0005-0000-0000-00006F110000}"/>
    <cellStyle name="輔色6 6" xfId="2433" xr:uid="{00000000-0005-0000-0000-000070110000}"/>
    <cellStyle name="輔色6 6 2" xfId="4442" xr:uid="{00000000-0005-0000-0000-000071110000}"/>
    <cellStyle name="輔色6 6 3" xfId="6321" xr:uid="{5485BD95-7048-4F85-98AF-8020F12BF175}"/>
    <cellStyle name="輔色6 7" xfId="2434" xr:uid="{00000000-0005-0000-0000-000072110000}"/>
    <cellStyle name="輔色6 7 2" xfId="4443" xr:uid="{00000000-0005-0000-0000-000073110000}"/>
    <cellStyle name="輔色6 7 3" xfId="6322" xr:uid="{EC4A4646-8BAE-4AD0-AF72-EB08E73F6C44}"/>
    <cellStyle name="輔色6 8" xfId="2435" xr:uid="{00000000-0005-0000-0000-000074110000}"/>
    <cellStyle name="輔色6 8 2" xfId="4444" xr:uid="{00000000-0005-0000-0000-000075110000}"/>
    <cellStyle name="輔色6 8 3" xfId="6323" xr:uid="{3ADAC8BA-21C1-4779-BD08-0FF504C71D07}"/>
    <cellStyle name="輔色6 9" xfId="2436" xr:uid="{00000000-0005-0000-0000-000076110000}"/>
    <cellStyle name="輔色6 9 2" xfId="4445" xr:uid="{00000000-0005-0000-0000-000077110000}"/>
    <cellStyle name="輔色6 9 3" xfId="6324" xr:uid="{54CFC9E2-51BC-426F-9FCC-888649D6BD48}"/>
    <cellStyle name="標題 1 10" xfId="2437" xr:uid="{00000000-0005-0000-0000-000078110000}"/>
    <cellStyle name="標題 1 10 2" xfId="4448" xr:uid="{00000000-0005-0000-0000-000079110000}"/>
    <cellStyle name="標題 1 10 3" xfId="6325" xr:uid="{BAAACD11-3BD4-4994-88E5-9FA3E9DAF1FD}"/>
    <cellStyle name="標題 1 11" xfId="2438" xr:uid="{00000000-0005-0000-0000-00007A110000}"/>
    <cellStyle name="標題 1 11 2" xfId="4449" xr:uid="{00000000-0005-0000-0000-00007B110000}"/>
    <cellStyle name="標題 1 11 3" xfId="6326" xr:uid="{696D8161-9501-448B-B3F7-1311B208C654}"/>
    <cellStyle name="標題 1 12" xfId="2439" xr:uid="{00000000-0005-0000-0000-00007C110000}"/>
    <cellStyle name="標題 1 12 2" xfId="4450" xr:uid="{00000000-0005-0000-0000-00007D110000}"/>
    <cellStyle name="標題 1 12 3" xfId="6327" xr:uid="{2AF1BA38-06CA-4816-877A-7E4809FD8E6A}"/>
    <cellStyle name="標題 1 13" xfId="2440" xr:uid="{00000000-0005-0000-0000-00007E110000}"/>
    <cellStyle name="標題 1 13 2" xfId="4451" xr:uid="{00000000-0005-0000-0000-00007F110000}"/>
    <cellStyle name="標題 1 13 3" xfId="6328" xr:uid="{A5B187B7-11B6-4E16-BAE9-B6A556CC2684}"/>
    <cellStyle name="標題 1 14" xfId="2441" xr:uid="{00000000-0005-0000-0000-000080110000}"/>
    <cellStyle name="標題 1 14 2" xfId="4452" xr:uid="{00000000-0005-0000-0000-000081110000}"/>
    <cellStyle name="標題 1 14 3" xfId="6329" xr:uid="{0EE67DDB-CF13-4E11-9586-E64A2E50E3BF}"/>
    <cellStyle name="標題 1 15" xfId="2442" xr:uid="{00000000-0005-0000-0000-000082110000}"/>
    <cellStyle name="標題 1 15 2" xfId="4453" xr:uid="{00000000-0005-0000-0000-000083110000}"/>
    <cellStyle name="標題 1 15 3" xfId="6330" xr:uid="{7DCA35F2-4C50-4A61-B43E-FA13D3BC35FD}"/>
    <cellStyle name="標題 1 16" xfId="2443" xr:uid="{00000000-0005-0000-0000-000084110000}"/>
    <cellStyle name="標題 1 16 2" xfId="4454" xr:uid="{00000000-0005-0000-0000-000085110000}"/>
    <cellStyle name="標題 1 16 3" xfId="6331" xr:uid="{AB56FB27-2625-457D-9A2A-33CF66A6EA63}"/>
    <cellStyle name="標題 1 17" xfId="2444" xr:uid="{00000000-0005-0000-0000-000086110000}"/>
    <cellStyle name="標題 1 17 2" xfId="4455" xr:uid="{00000000-0005-0000-0000-000087110000}"/>
    <cellStyle name="標題 1 17 3" xfId="6332" xr:uid="{CD722D27-78AA-40E8-BFF8-52F7084CB28A}"/>
    <cellStyle name="標題 1 18" xfId="2445" xr:uid="{00000000-0005-0000-0000-000088110000}"/>
    <cellStyle name="標題 1 18 2" xfId="4456" xr:uid="{00000000-0005-0000-0000-000089110000}"/>
    <cellStyle name="標題 1 18 3" xfId="6333" xr:uid="{0CDA664A-5A21-4253-88A2-A2B92476F7C2}"/>
    <cellStyle name="標題 1 19" xfId="2446" xr:uid="{00000000-0005-0000-0000-00008A110000}"/>
    <cellStyle name="標題 1 19 2" xfId="4457" xr:uid="{00000000-0005-0000-0000-00008B110000}"/>
    <cellStyle name="標題 1 19 3" xfId="6334" xr:uid="{009E5618-DCAB-453F-B0C0-BC8223726512}"/>
    <cellStyle name="標題 1 2" xfId="2447" xr:uid="{00000000-0005-0000-0000-00008C110000}"/>
    <cellStyle name="標題 1 2 2" xfId="4458" xr:uid="{00000000-0005-0000-0000-00008D110000}"/>
    <cellStyle name="標題 1 2 3" xfId="6335" xr:uid="{2DB3E683-6A07-4CB8-B83C-219EC82E69F9}"/>
    <cellStyle name="標題 1 20" xfId="2448" xr:uid="{00000000-0005-0000-0000-00008E110000}"/>
    <cellStyle name="標題 1 20 2" xfId="4459" xr:uid="{00000000-0005-0000-0000-00008F110000}"/>
    <cellStyle name="標題 1 20 3" xfId="6336" xr:uid="{561E6F29-A777-48ED-B28B-0081590A165C}"/>
    <cellStyle name="標題 1 21" xfId="2449" xr:uid="{00000000-0005-0000-0000-000090110000}"/>
    <cellStyle name="標題 1 21 2" xfId="4460" xr:uid="{00000000-0005-0000-0000-000091110000}"/>
    <cellStyle name="標題 1 21 3" xfId="6337" xr:uid="{8D2B4FB6-4126-4BAB-B53E-454933D19F90}"/>
    <cellStyle name="標題 1 22" xfId="2450" xr:uid="{00000000-0005-0000-0000-000092110000}"/>
    <cellStyle name="標題 1 22 2" xfId="4461" xr:uid="{00000000-0005-0000-0000-000093110000}"/>
    <cellStyle name="標題 1 22 3" xfId="6338" xr:uid="{5E0B2622-47B6-4CB7-9A6C-E68CA4BCF6D7}"/>
    <cellStyle name="標題 1 23" xfId="2451" xr:uid="{00000000-0005-0000-0000-000094110000}"/>
    <cellStyle name="標題 1 23 2" xfId="4462" xr:uid="{00000000-0005-0000-0000-000095110000}"/>
    <cellStyle name="標題 1 23 3" xfId="6339" xr:uid="{2744F333-C59B-4D15-92D8-CA9FAADA3511}"/>
    <cellStyle name="標題 1 24" xfId="2452" xr:uid="{00000000-0005-0000-0000-000096110000}"/>
    <cellStyle name="標題 1 24 2" xfId="4463" xr:uid="{00000000-0005-0000-0000-000097110000}"/>
    <cellStyle name="標題 1 24 3" xfId="6340" xr:uid="{19D15D64-6347-403A-9795-A500D5B72DD0}"/>
    <cellStyle name="標題 1 25" xfId="2453" xr:uid="{00000000-0005-0000-0000-000098110000}"/>
    <cellStyle name="標題 1 25 2" xfId="4464" xr:uid="{00000000-0005-0000-0000-000099110000}"/>
    <cellStyle name="標題 1 25 3" xfId="6341" xr:uid="{78DC8371-ADFF-469E-A117-AC095E17E640}"/>
    <cellStyle name="標題 1 26" xfId="2454" xr:uid="{00000000-0005-0000-0000-00009A110000}"/>
    <cellStyle name="標題 1 26 2" xfId="4465" xr:uid="{00000000-0005-0000-0000-00009B110000}"/>
    <cellStyle name="標題 1 26 3" xfId="6342" xr:uid="{945E998E-757F-4AA4-8242-22F065CAF92E}"/>
    <cellStyle name="標題 1 27" xfId="2455" xr:uid="{00000000-0005-0000-0000-00009C110000}"/>
    <cellStyle name="標題 1 28" xfId="2456" xr:uid="{00000000-0005-0000-0000-00009D110000}"/>
    <cellStyle name="標題 1 29" xfId="2457" xr:uid="{00000000-0005-0000-0000-00009E110000}"/>
    <cellStyle name="標題 1 3" xfId="2458" xr:uid="{00000000-0005-0000-0000-00009F110000}"/>
    <cellStyle name="標題 1 3 2" xfId="4466" xr:uid="{00000000-0005-0000-0000-0000A0110000}"/>
    <cellStyle name="標題 1 3 3" xfId="6343" xr:uid="{58E925FA-B8C3-4CD3-AB70-BE6FF4B2803A}"/>
    <cellStyle name="標題 1 30" xfId="2459" xr:uid="{00000000-0005-0000-0000-0000A1110000}"/>
    <cellStyle name="標題 1 31" xfId="2460" xr:uid="{00000000-0005-0000-0000-0000A2110000}"/>
    <cellStyle name="標題 1 32" xfId="2461" xr:uid="{00000000-0005-0000-0000-0000A3110000}"/>
    <cellStyle name="標題 1 33" xfId="2462" xr:uid="{00000000-0005-0000-0000-0000A4110000}"/>
    <cellStyle name="標題 1 34" xfId="2463" xr:uid="{00000000-0005-0000-0000-0000A5110000}"/>
    <cellStyle name="標題 1 35" xfId="2464" xr:uid="{00000000-0005-0000-0000-0000A6110000}"/>
    <cellStyle name="標題 1 36" xfId="2465" xr:uid="{00000000-0005-0000-0000-0000A7110000}"/>
    <cellStyle name="標題 1 37" xfId="2466" xr:uid="{00000000-0005-0000-0000-0000A8110000}"/>
    <cellStyle name="標題 1 38" xfId="2467" xr:uid="{00000000-0005-0000-0000-0000A9110000}"/>
    <cellStyle name="標題 1 39" xfId="2468" xr:uid="{00000000-0005-0000-0000-0000AA110000}"/>
    <cellStyle name="標題 1 4" xfId="2469" xr:uid="{00000000-0005-0000-0000-0000AB110000}"/>
    <cellStyle name="標題 1 4 2" xfId="4467" xr:uid="{00000000-0005-0000-0000-0000AC110000}"/>
    <cellStyle name="標題 1 4 3" xfId="6344" xr:uid="{85ACD9BA-108D-498F-BA1A-48314F48B1D2}"/>
    <cellStyle name="標題 1 40" xfId="2470" xr:uid="{00000000-0005-0000-0000-0000AD110000}"/>
    <cellStyle name="標題 1 41" xfId="2471" xr:uid="{00000000-0005-0000-0000-0000AE110000}"/>
    <cellStyle name="標題 1 42" xfId="2472" xr:uid="{00000000-0005-0000-0000-0000AF110000}"/>
    <cellStyle name="標題 1 43" xfId="2473" xr:uid="{00000000-0005-0000-0000-0000B0110000}"/>
    <cellStyle name="標題 1 44" xfId="2474" xr:uid="{00000000-0005-0000-0000-0000B1110000}"/>
    <cellStyle name="標題 1 45" xfId="2475" xr:uid="{00000000-0005-0000-0000-0000B2110000}"/>
    <cellStyle name="標題 1 46" xfId="2476" xr:uid="{00000000-0005-0000-0000-0000B3110000}"/>
    <cellStyle name="標題 1 47" xfId="2477" xr:uid="{00000000-0005-0000-0000-0000B4110000}"/>
    <cellStyle name="標題 1 48" xfId="2478" xr:uid="{00000000-0005-0000-0000-0000B5110000}"/>
    <cellStyle name="標題 1 49" xfId="2479" xr:uid="{00000000-0005-0000-0000-0000B6110000}"/>
    <cellStyle name="標題 1 5" xfId="2480" xr:uid="{00000000-0005-0000-0000-0000B7110000}"/>
    <cellStyle name="標題 1 5 2" xfId="4468" xr:uid="{00000000-0005-0000-0000-0000B8110000}"/>
    <cellStyle name="標題 1 5 3" xfId="6345" xr:uid="{39875A98-7925-4EA3-BBA8-29CA945A05FA}"/>
    <cellStyle name="標題 1 50" xfId="2481" xr:uid="{00000000-0005-0000-0000-0000B9110000}"/>
    <cellStyle name="標題 1 51" xfId="2482" xr:uid="{00000000-0005-0000-0000-0000BA110000}"/>
    <cellStyle name="標題 1 51 2" xfId="5111" xr:uid="{00000000-0005-0000-0000-0000BB110000}"/>
    <cellStyle name="標題 1 52" xfId="2483" xr:uid="{00000000-0005-0000-0000-0000BC110000}"/>
    <cellStyle name="標題 1 52 2" xfId="5112" xr:uid="{00000000-0005-0000-0000-0000BD110000}"/>
    <cellStyle name="標題 1 53" xfId="3592" xr:uid="{00000000-0005-0000-0000-0000BE110000}"/>
    <cellStyle name="標題 1 53 2" xfId="5113" xr:uid="{00000000-0005-0000-0000-0000BF110000}"/>
    <cellStyle name="標題 1 54" xfId="3593" xr:uid="{00000000-0005-0000-0000-0000C0110000}"/>
    <cellStyle name="標題 1 55" xfId="4447" xr:uid="{00000000-0005-0000-0000-0000C1110000}"/>
    <cellStyle name="標題 1 56" xfId="4754" xr:uid="{00000000-0005-0000-0000-0000C2110000}"/>
    <cellStyle name="標題 1 57" xfId="5461" xr:uid="{00000000-0005-0000-0000-0000C3110000}"/>
    <cellStyle name="標題 1 6" xfId="2484" xr:uid="{00000000-0005-0000-0000-0000C4110000}"/>
    <cellStyle name="標題 1 6 2" xfId="4469" xr:uid="{00000000-0005-0000-0000-0000C5110000}"/>
    <cellStyle name="標題 1 6 3" xfId="6346" xr:uid="{ADED0110-6C4C-4292-96F2-D62FF5DAC495}"/>
    <cellStyle name="標題 1 7" xfId="2485" xr:uid="{00000000-0005-0000-0000-0000C6110000}"/>
    <cellStyle name="標題 1 7 2" xfId="4470" xr:uid="{00000000-0005-0000-0000-0000C7110000}"/>
    <cellStyle name="標題 1 7 3" xfId="6347" xr:uid="{E7769112-349F-4CDD-A6AE-06DD5B79C000}"/>
    <cellStyle name="標題 1 8" xfId="2486" xr:uid="{00000000-0005-0000-0000-0000C8110000}"/>
    <cellStyle name="標題 1 8 2" xfId="4471" xr:uid="{00000000-0005-0000-0000-0000C9110000}"/>
    <cellStyle name="標題 1 8 3" xfId="6348" xr:uid="{1F95F5D0-9335-42E0-B839-91B8BAA7A23A}"/>
    <cellStyle name="標題 1 9" xfId="2487" xr:uid="{00000000-0005-0000-0000-0000CA110000}"/>
    <cellStyle name="標題 1 9 2" xfId="4472" xr:uid="{00000000-0005-0000-0000-0000CB110000}"/>
    <cellStyle name="標題 1 9 3" xfId="6349" xr:uid="{F90423E9-DF67-494A-A7E7-FDDB01206169}"/>
    <cellStyle name="標題 10" xfId="2488" xr:uid="{00000000-0005-0000-0000-0000CC110000}"/>
    <cellStyle name="標題 10 2" xfId="4473" xr:uid="{00000000-0005-0000-0000-0000CD110000}"/>
    <cellStyle name="標題 10 3" xfId="6350" xr:uid="{D2417A99-4716-40C1-B984-BA7A923B8ECD}"/>
    <cellStyle name="標題 100" xfId="2489" xr:uid="{00000000-0005-0000-0000-0000CE110000}"/>
    <cellStyle name="標題 100 2" xfId="5114" xr:uid="{00000000-0005-0000-0000-0000CF110000}"/>
    <cellStyle name="標題 101" xfId="2490" xr:uid="{00000000-0005-0000-0000-0000D0110000}"/>
    <cellStyle name="標題 101 2" xfId="5115" xr:uid="{00000000-0005-0000-0000-0000D1110000}"/>
    <cellStyle name="標題 102" xfId="2491" xr:uid="{00000000-0005-0000-0000-0000D2110000}"/>
    <cellStyle name="標題 102 2" xfId="5116" xr:uid="{00000000-0005-0000-0000-0000D3110000}"/>
    <cellStyle name="標題 103" xfId="2492" xr:uid="{00000000-0005-0000-0000-0000D4110000}"/>
    <cellStyle name="標題 103 2" xfId="5117" xr:uid="{00000000-0005-0000-0000-0000D5110000}"/>
    <cellStyle name="標題 104" xfId="2493" xr:uid="{00000000-0005-0000-0000-0000D6110000}"/>
    <cellStyle name="標題 104 2" xfId="5118" xr:uid="{00000000-0005-0000-0000-0000D7110000}"/>
    <cellStyle name="標題 105" xfId="2494" xr:uid="{00000000-0005-0000-0000-0000D8110000}"/>
    <cellStyle name="標題 105 2" xfId="5119" xr:uid="{00000000-0005-0000-0000-0000D9110000}"/>
    <cellStyle name="標題 106" xfId="2495" xr:uid="{00000000-0005-0000-0000-0000DA110000}"/>
    <cellStyle name="標題 106 2" xfId="5120" xr:uid="{00000000-0005-0000-0000-0000DB110000}"/>
    <cellStyle name="標題 107" xfId="2496" xr:uid="{00000000-0005-0000-0000-0000DC110000}"/>
    <cellStyle name="標題 107 2" xfId="5121" xr:uid="{00000000-0005-0000-0000-0000DD110000}"/>
    <cellStyle name="標題 108" xfId="2497" xr:uid="{00000000-0005-0000-0000-0000DE110000}"/>
    <cellStyle name="標題 108 2" xfId="5122" xr:uid="{00000000-0005-0000-0000-0000DF110000}"/>
    <cellStyle name="標題 109" xfId="2498" xr:uid="{00000000-0005-0000-0000-0000E0110000}"/>
    <cellStyle name="標題 109 2" xfId="5123" xr:uid="{00000000-0005-0000-0000-0000E1110000}"/>
    <cellStyle name="標題 11" xfId="2499" xr:uid="{00000000-0005-0000-0000-0000E2110000}"/>
    <cellStyle name="標題 11 2" xfId="4474" xr:uid="{00000000-0005-0000-0000-0000E3110000}"/>
    <cellStyle name="標題 11 3" xfId="6351" xr:uid="{1329FE60-B128-4233-B949-A6A61E4BD106}"/>
    <cellStyle name="標題 110" xfId="2500" xr:uid="{00000000-0005-0000-0000-0000E4110000}"/>
    <cellStyle name="標題 110 2" xfId="5124" xr:uid="{00000000-0005-0000-0000-0000E5110000}"/>
    <cellStyle name="標題 111" xfId="2501" xr:uid="{00000000-0005-0000-0000-0000E6110000}"/>
    <cellStyle name="標題 111 2" xfId="5125" xr:uid="{00000000-0005-0000-0000-0000E7110000}"/>
    <cellStyle name="標題 112" xfId="2502" xr:uid="{00000000-0005-0000-0000-0000E8110000}"/>
    <cellStyle name="標題 112 2" xfId="5126" xr:uid="{00000000-0005-0000-0000-0000E9110000}"/>
    <cellStyle name="標題 113" xfId="2503" xr:uid="{00000000-0005-0000-0000-0000EA110000}"/>
    <cellStyle name="標題 113 2" xfId="5127" xr:uid="{00000000-0005-0000-0000-0000EB110000}"/>
    <cellStyle name="標題 114" xfId="2504" xr:uid="{00000000-0005-0000-0000-0000EC110000}"/>
    <cellStyle name="標題 114 2" xfId="5128" xr:uid="{00000000-0005-0000-0000-0000ED110000}"/>
    <cellStyle name="標題 115" xfId="2505" xr:uid="{00000000-0005-0000-0000-0000EE110000}"/>
    <cellStyle name="標題 115 2" xfId="5129" xr:uid="{00000000-0005-0000-0000-0000EF110000}"/>
    <cellStyle name="標題 116" xfId="3594" xr:uid="{00000000-0005-0000-0000-0000F0110000}"/>
    <cellStyle name="標題 116 2" xfId="5130" xr:uid="{00000000-0005-0000-0000-0000F1110000}"/>
    <cellStyle name="標題 117" xfId="3595" xr:uid="{00000000-0005-0000-0000-0000F2110000}"/>
    <cellStyle name="標題 118" xfId="4446" xr:uid="{00000000-0005-0000-0000-0000F3110000}"/>
    <cellStyle name="標題 119" xfId="4753" xr:uid="{00000000-0005-0000-0000-0000F4110000}"/>
    <cellStyle name="標題 12" xfId="2506" xr:uid="{00000000-0005-0000-0000-0000F5110000}"/>
    <cellStyle name="標題 12 2" xfId="4475" xr:uid="{00000000-0005-0000-0000-0000F6110000}"/>
    <cellStyle name="標題 12 3" xfId="6352" xr:uid="{46E2F12C-256D-4CCF-A4F2-D59DD9082D10}"/>
    <cellStyle name="標題 13" xfId="2507" xr:uid="{00000000-0005-0000-0000-0000F7110000}"/>
    <cellStyle name="標題 13 2" xfId="4476" xr:uid="{00000000-0005-0000-0000-0000F8110000}"/>
    <cellStyle name="標題 13 3" xfId="6353" xr:uid="{C9743C91-F0C0-4CC4-805B-7A74E35D1A67}"/>
    <cellStyle name="標題 14" xfId="2508" xr:uid="{00000000-0005-0000-0000-0000F9110000}"/>
    <cellStyle name="標題 14 2" xfId="4477" xr:uid="{00000000-0005-0000-0000-0000FA110000}"/>
    <cellStyle name="標題 14 3" xfId="6354" xr:uid="{0E32DD16-9FBF-4D25-8563-99049BEABA9E}"/>
    <cellStyle name="標題 15" xfId="2509" xr:uid="{00000000-0005-0000-0000-0000FB110000}"/>
    <cellStyle name="標題 15 2" xfId="4478" xr:uid="{00000000-0005-0000-0000-0000FC110000}"/>
    <cellStyle name="標題 15 3" xfId="6355" xr:uid="{6FA43D19-5BE7-4ED1-A2F4-522805AC9A65}"/>
    <cellStyle name="標題 16" xfId="2510" xr:uid="{00000000-0005-0000-0000-0000FD110000}"/>
    <cellStyle name="標題 16 2" xfId="4479" xr:uid="{00000000-0005-0000-0000-0000FE110000}"/>
    <cellStyle name="標題 16 3" xfId="6356" xr:uid="{AF2CE924-10B0-47B2-A49D-35DA4A7C4B2C}"/>
    <cellStyle name="標題 17" xfId="2511" xr:uid="{00000000-0005-0000-0000-0000FF110000}"/>
    <cellStyle name="標題 17 2" xfId="4480" xr:uid="{00000000-0005-0000-0000-000000120000}"/>
    <cellStyle name="標題 17 3" xfId="6357" xr:uid="{7F10BD10-26DC-4C19-9C6F-65A6AAEDCBBA}"/>
    <cellStyle name="標題 18" xfId="2512" xr:uid="{00000000-0005-0000-0000-000001120000}"/>
    <cellStyle name="標題 18 2" xfId="4481" xr:uid="{00000000-0005-0000-0000-000002120000}"/>
    <cellStyle name="標題 18 3" xfId="6358" xr:uid="{08B8DF6D-DA42-4635-B790-4F714E319E75}"/>
    <cellStyle name="標題 19" xfId="2513" xr:uid="{00000000-0005-0000-0000-000003120000}"/>
    <cellStyle name="標題 19 2" xfId="4482" xr:uid="{00000000-0005-0000-0000-000004120000}"/>
    <cellStyle name="標題 19 3" xfId="6359" xr:uid="{FA5DC2C6-3110-4D16-B91E-66B6E54AB2F3}"/>
    <cellStyle name="標題 2 10" xfId="2514" xr:uid="{00000000-0005-0000-0000-000005120000}"/>
    <cellStyle name="標題 2 10 2" xfId="4484" xr:uid="{00000000-0005-0000-0000-000006120000}"/>
    <cellStyle name="標題 2 10 3" xfId="6360" xr:uid="{EC47B5B3-EFAE-430A-8AB3-BFB06F2820DB}"/>
    <cellStyle name="標題 2 11" xfId="2515" xr:uid="{00000000-0005-0000-0000-000007120000}"/>
    <cellStyle name="標題 2 11 2" xfId="4485" xr:uid="{00000000-0005-0000-0000-000008120000}"/>
    <cellStyle name="標題 2 11 3" xfId="6361" xr:uid="{58DEAD8C-D41C-461E-87AB-DBA22401D3E0}"/>
    <cellStyle name="標題 2 12" xfId="2516" xr:uid="{00000000-0005-0000-0000-000009120000}"/>
    <cellStyle name="標題 2 12 2" xfId="4486" xr:uid="{00000000-0005-0000-0000-00000A120000}"/>
    <cellStyle name="標題 2 12 3" xfId="6362" xr:uid="{3719790B-A140-4426-8439-AAFB9EFC363D}"/>
    <cellStyle name="標題 2 13" xfId="2517" xr:uid="{00000000-0005-0000-0000-00000B120000}"/>
    <cellStyle name="標題 2 13 2" xfId="4487" xr:uid="{00000000-0005-0000-0000-00000C120000}"/>
    <cellStyle name="標題 2 13 3" xfId="6363" xr:uid="{F823FB6B-1A06-4F34-A0D2-29DDD5727CCF}"/>
    <cellStyle name="標題 2 14" xfId="2518" xr:uid="{00000000-0005-0000-0000-00000D120000}"/>
    <cellStyle name="標題 2 14 2" xfId="4488" xr:uid="{00000000-0005-0000-0000-00000E120000}"/>
    <cellStyle name="標題 2 14 3" xfId="6364" xr:uid="{18DC5D33-5C0B-4681-BF0D-96460444AF45}"/>
    <cellStyle name="標題 2 15" xfId="2519" xr:uid="{00000000-0005-0000-0000-00000F120000}"/>
    <cellStyle name="標題 2 15 2" xfId="4489" xr:uid="{00000000-0005-0000-0000-000010120000}"/>
    <cellStyle name="標題 2 15 3" xfId="6365" xr:uid="{B01EAC8B-65E2-4FD0-8B15-B437E45C5535}"/>
    <cellStyle name="標題 2 16" xfId="2520" xr:uid="{00000000-0005-0000-0000-000011120000}"/>
    <cellStyle name="標題 2 16 2" xfId="4490" xr:uid="{00000000-0005-0000-0000-000012120000}"/>
    <cellStyle name="標題 2 16 3" xfId="6366" xr:uid="{9687F199-7051-485F-BF6A-165028C797E5}"/>
    <cellStyle name="標題 2 17" xfId="2521" xr:uid="{00000000-0005-0000-0000-000013120000}"/>
    <cellStyle name="標題 2 17 2" xfId="4491" xr:uid="{00000000-0005-0000-0000-000014120000}"/>
    <cellStyle name="標題 2 17 3" xfId="6367" xr:uid="{F8EA815D-2219-4A56-BC46-C4F1E4F19816}"/>
    <cellStyle name="標題 2 18" xfId="2522" xr:uid="{00000000-0005-0000-0000-000015120000}"/>
    <cellStyle name="標題 2 18 2" xfId="4492" xr:uid="{00000000-0005-0000-0000-000016120000}"/>
    <cellStyle name="標題 2 18 3" xfId="6368" xr:uid="{27A2A5E5-A2F6-4A18-B6FB-0527E7844C75}"/>
    <cellStyle name="標題 2 19" xfId="2523" xr:uid="{00000000-0005-0000-0000-000017120000}"/>
    <cellStyle name="標題 2 19 2" xfId="4493" xr:uid="{00000000-0005-0000-0000-000018120000}"/>
    <cellStyle name="標題 2 19 3" xfId="6369" xr:uid="{FBDA3575-A9AE-4C6D-A1D4-C02DABB9F5A3}"/>
    <cellStyle name="標題 2 2" xfId="2524" xr:uid="{00000000-0005-0000-0000-000019120000}"/>
    <cellStyle name="標題 2 2 2" xfId="4494" xr:uid="{00000000-0005-0000-0000-00001A120000}"/>
    <cellStyle name="標題 2 2 3" xfId="6370" xr:uid="{567C4052-F1AE-4F4C-A272-C72E2876340E}"/>
    <cellStyle name="標題 2 20" xfId="2525" xr:uid="{00000000-0005-0000-0000-00001B120000}"/>
    <cellStyle name="標題 2 20 2" xfId="4495" xr:uid="{00000000-0005-0000-0000-00001C120000}"/>
    <cellStyle name="標題 2 20 3" xfId="6371" xr:uid="{D3534409-079F-4A57-AAA8-F76F83F6F857}"/>
    <cellStyle name="標題 2 21" xfId="2526" xr:uid="{00000000-0005-0000-0000-00001D120000}"/>
    <cellStyle name="標題 2 21 2" xfId="4496" xr:uid="{00000000-0005-0000-0000-00001E120000}"/>
    <cellStyle name="標題 2 21 3" xfId="6372" xr:uid="{6F75DA2E-5185-4A8F-97AB-EAD9DF194601}"/>
    <cellStyle name="標題 2 22" xfId="2527" xr:uid="{00000000-0005-0000-0000-00001F120000}"/>
    <cellStyle name="標題 2 22 2" xfId="4497" xr:uid="{00000000-0005-0000-0000-000020120000}"/>
    <cellStyle name="標題 2 22 3" xfId="6373" xr:uid="{71A0E1F3-F74D-459F-9487-594E69DC63D1}"/>
    <cellStyle name="標題 2 23" xfId="2528" xr:uid="{00000000-0005-0000-0000-000021120000}"/>
    <cellStyle name="標題 2 23 2" xfId="4498" xr:uid="{00000000-0005-0000-0000-000022120000}"/>
    <cellStyle name="標題 2 23 3" xfId="6374" xr:uid="{0EC24566-3228-44EC-BE67-6E2D518B618F}"/>
    <cellStyle name="標題 2 24" xfId="2529" xr:uid="{00000000-0005-0000-0000-000023120000}"/>
    <cellStyle name="標題 2 24 2" xfId="4499" xr:uid="{00000000-0005-0000-0000-000024120000}"/>
    <cellStyle name="標題 2 24 3" xfId="6375" xr:uid="{90790880-AA7E-41B9-8B9A-771DF5EB5615}"/>
    <cellStyle name="標題 2 25" xfId="2530" xr:uid="{00000000-0005-0000-0000-000025120000}"/>
    <cellStyle name="標題 2 25 2" xfId="4500" xr:uid="{00000000-0005-0000-0000-000026120000}"/>
    <cellStyle name="標題 2 25 3" xfId="6376" xr:uid="{FB4FEC62-2EE7-4A0D-A185-26FA6BEA7433}"/>
    <cellStyle name="標題 2 26" xfId="2531" xr:uid="{00000000-0005-0000-0000-000027120000}"/>
    <cellStyle name="標題 2 26 2" xfId="4501" xr:uid="{00000000-0005-0000-0000-000028120000}"/>
    <cellStyle name="標題 2 26 3" xfId="6377" xr:uid="{539138A5-AF53-42E1-8981-43591CBFB5B4}"/>
    <cellStyle name="標題 2 27" xfId="2532" xr:uid="{00000000-0005-0000-0000-000029120000}"/>
    <cellStyle name="標題 2 28" xfId="2533" xr:uid="{00000000-0005-0000-0000-00002A120000}"/>
    <cellStyle name="標題 2 29" xfId="2534" xr:uid="{00000000-0005-0000-0000-00002B120000}"/>
    <cellStyle name="標題 2 3" xfId="2535" xr:uid="{00000000-0005-0000-0000-00002C120000}"/>
    <cellStyle name="標題 2 3 2" xfId="4502" xr:uid="{00000000-0005-0000-0000-00002D120000}"/>
    <cellStyle name="標題 2 3 3" xfId="6378" xr:uid="{B00B9DD1-0C3D-4103-A010-2372BC901994}"/>
    <cellStyle name="標題 2 30" xfId="2536" xr:uid="{00000000-0005-0000-0000-00002E120000}"/>
    <cellStyle name="標題 2 31" xfId="2537" xr:uid="{00000000-0005-0000-0000-00002F120000}"/>
    <cellStyle name="標題 2 32" xfId="2538" xr:uid="{00000000-0005-0000-0000-000030120000}"/>
    <cellStyle name="標題 2 33" xfId="2539" xr:uid="{00000000-0005-0000-0000-000031120000}"/>
    <cellStyle name="標題 2 34" xfId="2540" xr:uid="{00000000-0005-0000-0000-000032120000}"/>
    <cellStyle name="標題 2 35" xfId="2541" xr:uid="{00000000-0005-0000-0000-000033120000}"/>
    <cellStyle name="標題 2 36" xfId="2542" xr:uid="{00000000-0005-0000-0000-000034120000}"/>
    <cellStyle name="標題 2 37" xfId="2543" xr:uid="{00000000-0005-0000-0000-000035120000}"/>
    <cellStyle name="標題 2 38" xfId="2544" xr:uid="{00000000-0005-0000-0000-000036120000}"/>
    <cellStyle name="標題 2 39" xfId="2545" xr:uid="{00000000-0005-0000-0000-000037120000}"/>
    <cellStyle name="標題 2 4" xfId="2546" xr:uid="{00000000-0005-0000-0000-000038120000}"/>
    <cellStyle name="標題 2 4 2" xfId="4503" xr:uid="{00000000-0005-0000-0000-000039120000}"/>
    <cellStyle name="標題 2 4 3" xfId="6379" xr:uid="{BFA7443D-B760-4619-9C9B-D5380A61A8EA}"/>
    <cellStyle name="標題 2 40" xfId="2547" xr:uid="{00000000-0005-0000-0000-00003A120000}"/>
    <cellStyle name="標題 2 41" xfId="2548" xr:uid="{00000000-0005-0000-0000-00003B120000}"/>
    <cellStyle name="標題 2 42" xfId="2549" xr:uid="{00000000-0005-0000-0000-00003C120000}"/>
    <cellStyle name="標題 2 43" xfId="2550" xr:uid="{00000000-0005-0000-0000-00003D120000}"/>
    <cellStyle name="標題 2 44" xfId="2551" xr:uid="{00000000-0005-0000-0000-00003E120000}"/>
    <cellStyle name="標題 2 45" xfId="2552" xr:uid="{00000000-0005-0000-0000-00003F120000}"/>
    <cellStyle name="標題 2 46" xfId="2553" xr:uid="{00000000-0005-0000-0000-000040120000}"/>
    <cellStyle name="標題 2 47" xfId="2554" xr:uid="{00000000-0005-0000-0000-000041120000}"/>
    <cellStyle name="標題 2 48" xfId="2555" xr:uid="{00000000-0005-0000-0000-000042120000}"/>
    <cellStyle name="標題 2 49" xfId="2556" xr:uid="{00000000-0005-0000-0000-000043120000}"/>
    <cellStyle name="標題 2 5" xfId="2557" xr:uid="{00000000-0005-0000-0000-000044120000}"/>
    <cellStyle name="標題 2 5 2" xfId="4504" xr:uid="{00000000-0005-0000-0000-000045120000}"/>
    <cellStyle name="標題 2 5 3" xfId="6380" xr:uid="{B068B6ED-0DA5-495E-8A8F-EED8CC442CF0}"/>
    <cellStyle name="標題 2 50" xfId="2558" xr:uid="{00000000-0005-0000-0000-000046120000}"/>
    <cellStyle name="標題 2 51" xfId="2559" xr:uid="{00000000-0005-0000-0000-000047120000}"/>
    <cellStyle name="標題 2 51 2" xfId="5131" xr:uid="{00000000-0005-0000-0000-000048120000}"/>
    <cellStyle name="標題 2 52" xfId="2560" xr:uid="{00000000-0005-0000-0000-000049120000}"/>
    <cellStyle name="標題 2 52 2" xfId="5132" xr:uid="{00000000-0005-0000-0000-00004A120000}"/>
    <cellStyle name="標題 2 53" xfId="3596" xr:uid="{00000000-0005-0000-0000-00004B120000}"/>
    <cellStyle name="標題 2 54" xfId="3597" xr:uid="{00000000-0005-0000-0000-00004C120000}"/>
    <cellStyle name="標題 2 55" xfId="4483" xr:uid="{00000000-0005-0000-0000-00004D120000}"/>
    <cellStyle name="標題 2 56" xfId="4755" xr:uid="{00000000-0005-0000-0000-00004E120000}"/>
    <cellStyle name="標題 2 57" xfId="5462" xr:uid="{00000000-0005-0000-0000-00004F120000}"/>
    <cellStyle name="標題 2 6" xfId="2561" xr:uid="{00000000-0005-0000-0000-000050120000}"/>
    <cellStyle name="標題 2 6 2" xfId="4505" xr:uid="{00000000-0005-0000-0000-000051120000}"/>
    <cellStyle name="標題 2 6 3" xfId="6381" xr:uid="{9E2AE596-183A-4E32-9343-23E871D15109}"/>
    <cellStyle name="標題 2 7" xfId="2562" xr:uid="{00000000-0005-0000-0000-000052120000}"/>
    <cellStyle name="標題 2 7 2" xfId="4506" xr:uid="{00000000-0005-0000-0000-000053120000}"/>
    <cellStyle name="標題 2 7 3" xfId="6382" xr:uid="{9C638D6F-224D-4F29-A270-E03BEE5D15BD}"/>
    <cellStyle name="標題 2 8" xfId="2563" xr:uid="{00000000-0005-0000-0000-000054120000}"/>
    <cellStyle name="標題 2 8 2" xfId="4507" xr:uid="{00000000-0005-0000-0000-000055120000}"/>
    <cellStyle name="標題 2 8 3" xfId="6383" xr:uid="{FF2B572C-3C99-4697-A4AF-E8039B340A06}"/>
    <cellStyle name="標題 2 9" xfId="2564" xr:uid="{00000000-0005-0000-0000-000056120000}"/>
    <cellStyle name="標題 2 9 2" xfId="4508" xr:uid="{00000000-0005-0000-0000-000057120000}"/>
    <cellStyle name="標題 2 9 3" xfId="6384" xr:uid="{DCFA7265-1D95-44B8-9D39-689835ACD952}"/>
    <cellStyle name="標題 20" xfId="2565" xr:uid="{00000000-0005-0000-0000-000058120000}"/>
    <cellStyle name="標題 20 2" xfId="4509" xr:uid="{00000000-0005-0000-0000-000059120000}"/>
    <cellStyle name="標題 20 3" xfId="6385" xr:uid="{975EE7F1-C215-44F1-AE38-D0FBAE770068}"/>
    <cellStyle name="標題 21" xfId="2566" xr:uid="{00000000-0005-0000-0000-00005A120000}"/>
    <cellStyle name="標題 21 2" xfId="4510" xr:uid="{00000000-0005-0000-0000-00005B120000}"/>
    <cellStyle name="標題 21 3" xfId="6386" xr:uid="{43C3C26E-51C7-4CE7-B433-FE4EAD3347F3}"/>
    <cellStyle name="標題 22" xfId="2567" xr:uid="{00000000-0005-0000-0000-00005C120000}"/>
    <cellStyle name="標題 22 2" xfId="4511" xr:uid="{00000000-0005-0000-0000-00005D120000}"/>
    <cellStyle name="標題 22 3" xfId="6387" xr:uid="{EB07B8CE-A2F1-436A-9FD2-344C1C97164B}"/>
    <cellStyle name="標題 23" xfId="2568" xr:uid="{00000000-0005-0000-0000-00005E120000}"/>
    <cellStyle name="標題 23 2" xfId="4512" xr:uid="{00000000-0005-0000-0000-00005F120000}"/>
    <cellStyle name="標題 23 3" xfId="6388" xr:uid="{BF2C4940-0CDE-4542-BD72-9EE9483C465E}"/>
    <cellStyle name="標題 24" xfId="2569" xr:uid="{00000000-0005-0000-0000-000060120000}"/>
    <cellStyle name="標題 24 2" xfId="4513" xr:uid="{00000000-0005-0000-0000-000061120000}"/>
    <cellStyle name="標題 24 3" xfId="6389" xr:uid="{A4883485-6723-43E3-917E-8BE461EDC46A}"/>
    <cellStyle name="標題 25" xfId="2570" xr:uid="{00000000-0005-0000-0000-000062120000}"/>
    <cellStyle name="標題 25 2" xfId="4514" xr:uid="{00000000-0005-0000-0000-000063120000}"/>
    <cellStyle name="標題 25 3" xfId="6390" xr:uid="{B19DC27F-14F3-44E2-8D8D-98990979F2FE}"/>
    <cellStyle name="標題 26" xfId="2571" xr:uid="{00000000-0005-0000-0000-000064120000}"/>
    <cellStyle name="標題 26 2" xfId="4515" xr:uid="{00000000-0005-0000-0000-000065120000}"/>
    <cellStyle name="標題 26 3" xfId="6391" xr:uid="{F9F4A8E2-13E6-46E6-A1CC-95E23FDB0CD7}"/>
    <cellStyle name="標題 27" xfId="2572" xr:uid="{00000000-0005-0000-0000-000066120000}"/>
    <cellStyle name="標題 27 2" xfId="4516" xr:uid="{00000000-0005-0000-0000-000067120000}"/>
    <cellStyle name="標題 27 3" xfId="6392" xr:uid="{ED9CA3C4-49F0-4DEA-A729-2361F14F54FF}"/>
    <cellStyle name="標題 28" xfId="2573" xr:uid="{00000000-0005-0000-0000-000068120000}"/>
    <cellStyle name="標題 28 2" xfId="4517" xr:uid="{00000000-0005-0000-0000-000069120000}"/>
    <cellStyle name="標題 28 3" xfId="6393" xr:uid="{F8C588C1-8DBC-46F3-8FB8-257C4007EF51}"/>
    <cellStyle name="標題 29" xfId="2574" xr:uid="{00000000-0005-0000-0000-00006A120000}"/>
    <cellStyle name="標題 29 2" xfId="4518" xr:uid="{00000000-0005-0000-0000-00006B120000}"/>
    <cellStyle name="標題 29 3" xfId="6394" xr:uid="{D60D5151-5AD5-4B51-BEE5-3DCD415B4676}"/>
    <cellStyle name="標題 3 10" xfId="2575" xr:uid="{00000000-0005-0000-0000-00006C120000}"/>
    <cellStyle name="標題 3 10 2" xfId="4520" xr:uid="{00000000-0005-0000-0000-00006D120000}"/>
    <cellStyle name="標題 3 10 3" xfId="6395" xr:uid="{A7F8BD74-8EB1-4A73-8E97-1A175D828AF2}"/>
    <cellStyle name="標題 3 11" xfId="2576" xr:uid="{00000000-0005-0000-0000-00006E120000}"/>
    <cellStyle name="標題 3 11 2" xfId="4521" xr:uid="{00000000-0005-0000-0000-00006F120000}"/>
    <cellStyle name="標題 3 11 3" xfId="6396" xr:uid="{955E49D9-76C1-45A3-8B31-19167F61AC1C}"/>
    <cellStyle name="標題 3 12" xfId="2577" xr:uid="{00000000-0005-0000-0000-000070120000}"/>
    <cellStyle name="標題 3 12 2" xfId="4522" xr:uid="{00000000-0005-0000-0000-000071120000}"/>
    <cellStyle name="標題 3 12 3" xfId="6397" xr:uid="{149CD294-E795-4C3F-815A-FB7F397AC0EF}"/>
    <cellStyle name="標題 3 13" xfId="2578" xr:uid="{00000000-0005-0000-0000-000072120000}"/>
    <cellStyle name="標題 3 13 2" xfId="4523" xr:uid="{00000000-0005-0000-0000-000073120000}"/>
    <cellStyle name="標題 3 13 3" xfId="6398" xr:uid="{F69A085C-FAB8-4275-87A5-34A4B71DD306}"/>
    <cellStyle name="標題 3 14" xfId="2579" xr:uid="{00000000-0005-0000-0000-000074120000}"/>
    <cellStyle name="標題 3 14 2" xfId="4524" xr:uid="{00000000-0005-0000-0000-000075120000}"/>
    <cellStyle name="標題 3 14 3" xfId="6399" xr:uid="{F6836ADF-2112-4802-8C80-7A1E38A73C84}"/>
    <cellStyle name="標題 3 15" xfId="2580" xr:uid="{00000000-0005-0000-0000-000076120000}"/>
    <cellStyle name="標題 3 15 2" xfId="4525" xr:uid="{00000000-0005-0000-0000-000077120000}"/>
    <cellStyle name="標題 3 15 3" xfId="6400" xr:uid="{30108F51-33BA-475B-B9FD-21336683EEF2}"/>
    <cellStyle name="標題 3 16" xfId="2581" xr:uid="{00000000-0005-0000-0000-000078120000}"/>
    <cellStyle name="標題 3 16 2" xfId="4526" xr:uid="{00000000-0005-0000-0000-000079120000}"/>
    <cellStyle name="標題 3 16 3" xfId="6401" xr:uid="{A97D6A28-26BA-445F-8E27-4F4FF2DD2EFB}"/>
    <cellStyle name="標題 3 17" xfId="2582" xr:uid="{00000000-0005-0000-0000-00007A120000}"/>
    <cellStyle name="標題 3 17 2" xfId="4527" xr:uid="{00000000-0005-0000-0000-00007B120000}"/>
    <cellStyle name="標題 3 17 3" xfId="6402" xr:uid="{263ED5F0-00FB-4271-96D5-C41DC3AB78BF}"/>
    <cellStyle name="標題 3 18" xfId="2583" xr:uid="{00000000-0005-0000-0000-00007C120000}"/>
    <cellStyle name="標題 3 18 2" xfId="4528" xr:uid="{00000000-0005-0000-0000-00007D120000}"/>
    <cellStyle name="標題 3 18 3" xfId="6403" xr:uid="{B2A84EC8-7337-4C16-AF70-3E89EBA41864}"/>
    <cellStyle name="標題 3 19" xfId="2584" xr:uid="{00000000-0005-0000-0000-00007E120000}"/>
    <cellStyle name="標題 3 19 2" xfId="4529" xr:uid="{00000000-0005-0000-0000-00007F120000}"/>
    <cellStyle name="標題 3 19 3" xfId="6404" xr:uid="{8312DE31-0CA3-4811-BBA0-DF01FCF09CC2}"/>
    <cellStyle name="標題 3 2" xfId="2585" xr:uid="{00000000-0005-0000-0000-000080120000}"/>
    <cellStyle name="標題 3 2 2" xfId="4530" xr:uid="{00000000-0005-0000-0000-000081120000}"/>
    <cellStyle name="標題 3 2 3" xfId="6405" xr:uid="{5436AD90-C546-4528-A7B5-948CEE4727A6}"/>
    <cellStyle name="標題 3 20" xfId="2586" xr:uid="{00000000-0005-0000-0000-000082120000}"/>
    <cellStyle name="標題 3 20 2" xfId="4531" xr:uid="{00000000-0005-0000-0000-000083120000}"/>
    <cellStyle name="標題 3 20 3" xfId="6406" xr:uid="{53AF8B4E-807B-435D-A3B7-940443A2A196}"/>
    <cellStyle name="標題 3 21" xfId="2587" xr:uid="{00000000-0005-0000-0000-000084120000}"/>
    <cellStyle name="標題 3 21 2" xfId="4532" xr:uid="{00000000-0005-0000-0000-000085120000}"/>
    <cellStyle name="標題 3 21 3" xfId="6407" xr:uid="{B4B44F20-6238-429D-9C86-3486BFC69C3B}"/>
    <cellStyle name="標題 3 22" xfId="2588" xr:uid="{00000000-0005-0000-0000-000086120000}"/>
    <cellStyle name="標題 3 22 2" xfId="4533" xr:uid="{00000000-0005-0000-0000-000087120000}"/>
    <cellStyle name="標題 3 22 3" xfId="6408" xr:uid="{26B9117F-A95F-45D1-9FEF-909D761C4391}"/>
    <cellStyle name="標題 3 23" xfId="2589" xr:uid="{00000000-0005-0000-0000-000088120000}"/>
    <cellStyle name="標題 3 23 2" xfId="4534" xr:uid="{00000000-0005-0000-0000-000089120000}"/>
    <cellStyle name="標題 3 23 3" xfId="6409" xr:uid="{160E0BCC-19CF-4B1D-838C-EBFAE7B818F7}"/>
    <cellStyle name="標題 3 24" xfId="2590" xr:uid="{00000000-0005-0000-0000-00008A120000}"/>
    <cellStyle name="標題 3 24 2" xfId="4535" xr:uid="{00000000-0005-0000-0000-00008B120000}"/>
    <cellStyle name="標題 3 24 3" xfId="6410" xr:uid="{851DED47-BA2E-47F3-A088-027A9B13CEDB}"/>
    <cellStyle name="標題 3 25" xfId="2591" xr:uid="{00000000-0005-0000-0000-00008C120000}"/>
    <cellStyle name="標題 3 25 2" xfId="4536" xr:uid="{00000000-0005-0000-0000-00008D120000}"/>
    <cellStyle name="標題 3 25 3" xfId="6411" xr:uid="{7F1DB0EE-06EC-46DC-9A84-EF70BCE9E449}"/>
    <cellStyle name="標題 3 26" xfId="2592" xr:uid="{00000000-0005-0000-0000-00008E120000}"/>
    <cellStyle name="標題 3 26 2" xfId="4537" xr:uid="{00000000-0005-0000-0000-00008F120000}"/>
    <cellStyle name="標題 3 26 3" xfId="6412" xr:uid="{A23628EF-B7A8-4460-BBFA-6B261AA844D6}"/>
    <cellStyle name="標題 3 27" xfId="2593" xr:uid="{00000000-0005-0000-0000-000090120000}"/>
    <cellStyle name="標題 3 28" xfId="2594" xr:uid="{00000000-0005-0000-0000-000091120000}"/>
    <cellStyle name="標題 3 29" xfId="2595" xr:uid="{00000000-0005-0000-0000-000092120000}"/>
    <cellStyle name="標題 3 3" xfId="2596" xr:uid="{00000000-0005-0000-0000-000093120000}"/>
    <cellStyle name="標題 3 3 2" xfId="4538" xr:uid="{00000000-0005-0000-0000-000094120000}"/>
    <cellStyle name="標題 3 3 3" xfId="6413" xr:uid="{72BA3FD7-2984-4EB8-9386-7F663B9E28BF}"/>
    <cellStyle name="標題 3 30" xfId="2597" xr:uid="{00000000-0005-0000-0000-000095120000}"/>
    <cellStyle name="標題 3 31" xfId="2598" xr:uid="{00000000-0005-0000-0000-000096120000}"/>
    <cellStyle name="標題 3 32" xfId="2599" xr:uid="{00000000-0005-0000-0000-000097120000}"/>
    <cellStyle name="標題 3 33" xfId="2600" xr:uid="{00000000-0005-0000-0000-000098120000}"/>
    <cellStyle name="標題 3 34" xfId="2601" xr:uid="{00000000-0005-0000-0000-000099120000}"/>
    <cellStyle name="標題 3 35" xfId="2602" xr:uid="{00000000-0005-0000-0000-00009A120000}"/>
    <cellStyle name="標題 3 36" xfId="2603" xr:uid="{00000000-0005-0000-0000-00009B120000}"/>
    <cellStyle name="標題 3 37" xfId="2604" xr:uid="{00000000-0005-0000-0000-00009C120000}"/>
    <cellStyle name="標題 3 38" xfId="2605" xr:uid="{00000000-0005-0000-0000-00009D120000}"/>
    <cellStyle name="標題 3 39" xfId="2606" xr:uid="{00000000-0005-0000-0000-00009E120000}"/>
    <cellStyle name="標題 3 4" xfId="2607" xr:uid="{00000000-0005-0000-0000-00009F120000}"/>
    <cellStyle name="標題 3 4 2" xfId="4539" xr:uid="{00000000-0005-0000-0000-0000A0120000}"/>
    <cellStyle name="標題 3 4 3" xfId="6414" xr:uid="{290F54AA-3235-4390-936B-A2320C477149}"/>
    <cellStyle name="標題 3 40" xfId="2608" xr:uid="{00000000-0005-0000-0000-0000A1120000}"/>
    <cellStyle name="標題 3 41" xfId="2609" xr:uid="{00000000-0005-0000-0000-0000A2120000}"/>
    <cellStyle name="標題 3 42" xfId="2610" xr:uid="{00000000-0005-0000-0000-0000A3120000}"/>
    <cellStyle name="標題 3 43" xfId="2611" xr:uid="{00000000-0005-0000-0000-0000A4120000}"/>
    <cellStyle name="標題 3 44" xfId="2612" xr:uid="{00000000-0005-0000-0000-0000A5120000}"/>
    <cellStyle name="標題 3 45" xfId="2613" xr:uid="{00000000-0005-0000-0000-0000A6120000}"/>
    <cellStyle name="標題 3 46" xfId="2614" xr:uid="{00000000-0005-0000-0000-0000A7120000}"/>
    <cellStyle name="標題 3 47" xfId="2615" xr:uid="{00000000-0005-0000-0000-0000A8120000}"/>
    <cellStyle name="標題 3 48" xfId="2616" xr:uid="{00000000-0005-0000-0000-0000A9120000}"/>
    <cellStyle name="標題 3 49" xfId="2617" xr:uid="{00000000-0005-0000-0000-0000AA120000}"/>
    <cellStyle name="標題 3 5" xfId="2618" xr:uid="{00000000-0005-0000-0000-0000AB120000}"/>
    <cellStyle name="標題 3 5 2" xfId="4540" xr:uid="{00000000-0005-0000-0000-0000AC120000}"/>
    <cellStyle name="標題 3 5 3" xfId="6415" xr:uid="{68D4FACC-5678-49C1-BC14-2E1F9B13E82F}"/>
    <cellStyle name="標題 3 50" xfId="2619" xr:uid="{00000000-0005-0000-0000-0000AD120000}"/>
    <cellStyle name="標題 3 51" xfId="2620" xr:uid="{00000000-0005-0000-0000-0000AE120000}"/>
    <cellStyle name="標題 3 51 2" xfId="5133" xr:uid="{00000000-0005-0000-0000-0000AF120000}"/>
    <cellStyle name="標題 3 52" xfId="2621" xr:uid="{00000000-0005-0000-0000-0000B0120000}"/>
    <cellStyle name="標題 3 52 2" xfId="5134" xr:uid="{00000000-0005-0000-0000-0000B1120000}"/>
    <cellStyle name="標題 3 53" xfId="3598" xr:uid="{00000000-0005-0000-0000-0000B2120000}"/>
    <cellStyle name="標題 3 53 2" xfId="5135" xr:uid="{00000000-0005-0000-0000-0000B3120000}"/>
    <cellStyle name="標題 3 54" xfId="3599" xr:uid="{00000000-0005-0000-0000-0000B4120000}"/>
    <cellStyle name="標題 3 55" xfId="4519" xr:uid="{00000000-0005-0000-0000-0000B5120000}"/>
    <cellStyle name="標題 3 56" xfId="4756" xr:uid="{00000000-0005-0000-0000-0000B6120000}"/>
    <cellStyle name="標題 3 57" xfId="5463" xr:uid="{00000000-0005-0000-0000-0000B7120000}"/>
    <cellStyle name="標題 3 6" xfId="2622" xr:uid="{00000000-0005-0000-0000-0000B8120000}"/>
    <cellStyle name="標題 3 6 2" xfId="4541" xr:uid="{00000000-0005-0000-0000-0000B9120000}"/>
    <cellStyle name="標題 3 6 3" xfId="6416" xr:uid="{A22E7708-8D8D-4799-BFB1-B16C0987E51D}"/>
    <cellStyle name="標題 3 7" xfId="2623" xr:uid="{00000000-0005-0000-0000-0000BA120000}"/>
    <cellStyle name="標題 3 7 2" xfId="4542" xr:uid="{00000000-0005-0000-0000-0000BB120000}"/>
    <cellStyle name="標題 3 7 3" xfId="6417" xr:uid="{D4A25F74-271F-4678-841F-2FF8C0A001B8}"/>
    <cellStyle name="標題 3 8" xfId="2624" xr:uid="{00000000-0005-0000-0000-0000BC120000}"/>
    <cellStyle name="標題 3 8 2" xfId="4543" xr:uid="{00000000-0005-0000-0000-0000BD120000}"/>
    <cellStyle name="標題 3 8 3" xfId="6418" xr:uid="{F5049EB5-B102-4175-A353-280F6FF467DB}"/>
    <cellStyle name="標題 3 9" xfId="2625" xr:uid="{00000000-0005-0000-0000-0000BE120000}"/>
    <cellStyle name="標題 3 9 2" xfId="4544" xr:uid="{00000000-0005-0000-0000-0000BF120000}"/>
    <cellStyle name="標題 3 9 3" xfId="6419" xr:uid="{1C31A825-D970-47C1-83DD-30E1810FFD02}"/>
    <cellStyle name="標題 30" xfId="2626" xr:uid="{00000000-0005-0000-0000-0000C0120000}"/>
    <cellStyle name="標題 31" xfId="2627" xr:uid="{00000000-0005-0000-0000-0000C1120000}"/>
    <cellStyle name="標題 32" xfId="2628" xr:uid="{00000000-0005-0000-0000-0000C2120000}"/>
    <cellStyle name="標題 33" xfId="2629" xr:uid="{00000000-0005-0000-0000-0000C3120000}"/>
    <cellStyle name="標題 34" xfId="2630" xr:uid="{00000000-0005-0000-0000-0000C4120000}"/>
    <cellStyle name="標題 35" xfId="2631" xr:uid="{00000000-0005-0000-0000-0000C5120000}"/>
    <cellStyle name="標題 36" xfId="2632" xr:uid="{00000000-0005-0000-0000-0000C6120000}"/>
    <cellStyle name="標題 37" xfId="2633" xr:uid="{00000000-0005-0000-0000-0000C7120000}"/>
    <cellStyle name="標題 38" xfId="2634" xr:uid="{00000000-0005-0000-0000-0000C8120000}"/>
    <cellStyle name="標題 39" xfId="2635" xr:uid="{00000000-0005-0000-0000-0000C9120000}"/>
    <cellStyle name="標題 4 10" xfId="2636" xr:uid="{00000000-0005-0000-0000-0000CA120000}"/>
    <cellStyle name="標題 4 10 2" xfId="4546" xr:uid="{00000000-0005-0000-0000-0000CB120000}"/>
    <cellStyle name="標題 4 10 3" xfId="6420" xr:uid="{9F54ED1F-AF2B-450A-B6DB-3B47CC1DAE55}"/>
    <cellStyle name="標題 4 11" xfId="2637" xr:uid="{00000000-0005-0000-0000-0000CC120000}"/>
    <cellStyle name="標題 4 11 2" xfId="4547" xr:uid="{00000000-0005-0000-0000-0000CD120000}"/>
    <cellStyle name="標題 4 11 3" xfId="6421" xr:uid="{9CCF374F-667E-489D-852E-9B6DED1705E7}"/>
    <cellStyle name="標題 4 12" xfId="2638" xr:uid="{00000000-0005-0000-0000-0000CE120000}"/>
    <cellStyle name="標題 4 12 2" xfId="4548" xr:uid="{00000000-0005-0000-0000-0000CF120000}"/>
    <cellStyle name="標題 4 12 3" xfId="6422" xr:uid="{28B4C902-9D56-479C-9669-14261F8DF19B}"/>
    <cellStyle name="標題 4 13" xfId="2639" xr:uid="{00000000-0005-0000-0000-0000D0120000}"/>
    <cellStyle name="標題 4 13 2" xfId="4549" xr:uid="{00000000-0005-0000-0000-0000D1120000}"/>
    <cellStyle name="標題 4 13 3" xfId="6423" xr:uid="{99204DD3-746C-4AA4-B043-FFB3BC7A370A}"/>
    <cellStyle name="標題 4 14" xfId="2640" xr:uid="{00000000-0005-0000-0000-0000D2120000}"/>
    <cellStyle name="標題 4 14 2" xfId="4550" xr:uid="{00000000-0005-0000-0000-0000D3120000}"/>
    <cellStyle name="標題 4 14 3" xfId="6424" xr:uid="{2C2F9D14-E265-40D7-91DF-837A00E53FBB}"/>
    <cellStyle name="標題 4 15" xfId="2641" xr:uid="{00000000-0005-0000-0000-0000D4120000}"/>
    <cellStyle name="標題 4 15 2" xfId="4551" xr:uid="{00000000-0005-0000-0000-0000D5120000}"/>
    <cellStyle name="標題 4 15 3" xfId="6425" xr:uid="{9DD2415F-67A4-4BE2-A486-9D73A2F5D5EB}"/>
    <cellStyle name="標題 4 16" xfId="2642" xr:uid="{00000000-0005-0000-0000-0000D6120000}"/>
    <cellStyle name="標題 4 16 2" xfId="4552" xr:uid="{00000000-0005-0000-0000-0000D7120000}"/>
    <cellStyle name="標題 4 16 3" xfId="6426" xr:uid="{43E3D2AB-87E5-44AC-9F0D-628C557B32CF}"/>
    <cellStyle name="標題 4 17" xfId="2643" xr:uid="{00000000-0005-0000-0000-0000D8120000}"/>
    <cellStyle name="標題 4 17 2" xfId="4553" xr:uid="{00000000-0005-0000-0000-0000D9120000}"/>
    <cellStyle name="標題 4 17 3" xfId="6427" xr:uid="{81D161BD-1A89-4301-B167-289EC6505FED}"/>
    <cellStyle name="標題 4 18" xfId="2644" xr:uid="{00000000-0005-0000-0000-0000DA120000}"/>
    <cellStyle name="標題 4 18 2" xfId="4554" xr:uid="{00000000-0005-0000-0000-0000DB120000}"/>
    <cellStyle name="標題 4 18 3" xfId="6428" xr:uid="{6DDF8BAD-0A69-4945-AFE7-9A50F2F476BD}"/>
    <cellStyle name="標題 4 19" xfId="2645" xr:uid="{00000000-0005-0000-0000-0000DC120000}"/>
    <cellStyle name="標題 4 19 2" xfId="4555" xr:uid="{00000000-0005-0000-0000-0000DD120000}"/>
    <cellStyle name="標題 4 19 3" xfId="6429" xr:uid="{FF116418-3072-42C6-BB67-B00A005F300D}"/>
    <cellStyle name="標題 4 2" xfId="2646" xr:uid="{00000000-0005-0000-0000-0000DE120000}"/>
    <cellStyle name="標題 4 2 2" xfId="4556" xr:uid="{00000000-0005-0000-0000-0000DF120000}"/>
    <cellStyle name="標題 4 2 3" xfId="6430" xr:uid="{4E62245A-2668-4CF4-96CC-8347E973D9D4}"/>
    <cellStyle name="標題 4 20" xfId="2647" xr:uid="{00000000-0005-0000-0000-0000E0120000}"/>
    <cellStyle name="標題 4 20 2" xfId="4557" xr:uid="{00000000-0005-0000-0000-0000E1120000}"/>
    <cellStyle name="標題 4 20 3" xfId="6431" xr:uid="{DD96BD08-FED9-4D0F-9E88-382F4D5A3FAD}"/>
    <cellStyle name="標題 4 21" xfId="2648" xr:uid="{00000000-0005-0000-0000-0000E2120000}"/>
    <cellStyle name="標題 4 21 2" xfId="4558" xr:uid="{00000000-0005-0000-0000-0000E3120000}"/>
    <cellStyle name="標題 4 21 3" xfId="6432" xr:uid="{7B4F9807-E177-46CF-9860-C0E6B3EA198E}"/>
    <cellStyle name="標題 4 22" xfId="2649" xr:uid="{00000000-0005-0000-0000-0000E4120000}"/>
    <cellStyle name="標題 4 22 2" xfId="4559" xr:uid="{00000000-0005-0000-0000-0000E5120000}"/>
    <cellStyle name="標題 4 22 3" xfId="6433" xr:uid="{F05B6279-CBB7-4D08-BB1A-69D02768C544}"/>
    <cellStyle name="標題 4 23" xfId="2650" xr:uid="{00000000-0005-0000-0000-0000E6120000}"/>
    <cellStyle name="標題 4 23 2" xfId="4560" xr:uid="{00000000-0005-0000-0000-0000E7120000}"/>
    <cellStyle name="標題 4 23 3" xfId="6434" xr:uid="{5C7D2B80-2E19-4BAE-870F-5079FFBC1420}"/>
    <cellStyle name="標題 4 24" xfId="2651" xr:uid="{00000000-0005-0000-0000-0000E8120000}"/>
    <cellStyle name="標題 4 24 2" xfId="4561" xr:uid="{00000000-0005-0000-0000-0000E9120000}"/>
    <cellStyle name="標題 4 24 3" xfId="6435" xr:uid="{C6A54CAB-AF35-46AF-A159-EC5F8313B78D}"/>
    <cellStyle name="標題 4 25" xfId="2652" xr:uid="{00000000-0005-0000-0000-0000EA120000}"/>
    <cellStyle name="標題 4 25 2" xfId="4562" xr:uid="{00000000-0005-0000-0000-0000EB120000}"/>
    <cellStyle name="標題 4 25 3" xfId="6436" xr:uid="{85879AE1-2354-4569-A54C-F7AE684A0096}"/>
    <cellStyle name="標題 4 26" xfId="2653" xr:uid="{00000000-0005-0000-0000-0000EC120000}"/>
    <cellStyle name="標題 4 26 2" xfId="4563" xr:uid="{00000000-0005-0000-0000-0000ED120000}"/>
    <cellStyle name="標題 4 26 3" xfId="6437" xr:uid="{20FC2347-1628-45BF-B21E-6C2AC8AA9DAB}"/>
    <cellStyle name="標題 4 27" xfId="2654" xr:uid="{00000000-0005-0000-0000-0000EE120000}"/>
    <cellStyle name="標題 4 28" xfId="2655" xr:uid="{00000000-0005-0000-0000-0000EF120000}"/>
    <cellStyle name="標題 4 29" xfId="2656" xr:uid="{00000000-0005-0000-0000-0000F0120000}"/>
    <cellStyle name="標題 4 3" xfId="2657" xr:uid="{00000000-0005-0000-0000-0000F1120000}"/>
    <cellStyle name="標題 4 3 2" xfId="4564" xr:uid="{00000000-0005-0000-0000-0000F2120000}"/>
    <cellStyle name="標題 4 3 3" xfId="6438" xr:uid="{3745401C-FC85-415E-A8C0-26D45AC695C6}"/>
    <cellStyle name="標題 4 30" xfId="2658" xr:uid="{00000000-0005-0000-0000-0000F3120000}"/>
    <cellStyle name="標題 4 31" xfId="2659" xr:uid="{00000000-0005-0000-0000-0000F4120000}"/>
    <cellStyle name="標題 4 32" xfId="2660" xr:uid="{00000000-0005-0000-0000-0000F5120000}"/>
    <cellStyle name="標題 4 33" xfId="2661" xr:uid="{00000000-0005-0000-0000-0000F6120000}"/>
    <cellStyle name="標題 4 34" xfId="2662" xr:uid="{00000000-0005-0000-0000-0000F7120000}"/>
    <cellStyle name="標題 4 35" xfId="2663" xr:uid="{00000000-0005-0000-0000-0000F8120000}"/>
    <cellStyle name="標題 4 36" xfId="2664" xr:uid="{00000000-0005-0000-0000-0000F9120000}"/>
    <cellStyle name="標題 4 37" xfId="2665" xr:uid="{00000000-0005-0000-0000-0000FA120000}"/>
    <cellStyle name="標題 4 38" xfId="2666" xr:uid="{00000000-0005-0000-0000-0000FB120000}"/>
    <cellStyle name="標題 4 39" xfId="2667" xr:uid="{00000000-0005-0000-0000-0000FC120000}"/>
    <cellStyle name="標題 4 4" xfId="2668" xr:uid="{00000000-0005-0000-0000-0000FD120000}"/>
    <cellStyle name="標題 4 4 2" xfId="4565" xr:uid="{00000000-0005-0000-0000-0000FE120000}"/>
    <cellStyle name="標題 4 4 3" xfId="6439" xr:uid="{510873E0-7DF8-4FFE-9795-B0766CA4DD88}"/>
    <cellStyle name="標題 4 40" xfId="2669" xr:uid="{00000000-0005-0000-0000-0000FF120000}"/>
    <cellStyle name="標題 4 41" xfId="2670" xr:uid="{00000000-0005-0000-0000-000000130000}"/>
    <cellStyle name="標題 4 42" xfId="2671" xr:uid="{00000000-0005-0000-0000-000001130000}"/>
    <cellStyle name="標題 4 43" xfId="2672" xr:uid="{00000000-0005-0000-0000-000002130000}"/>
    <cellStyle name="標題 4 44" xfId="2673" xr:uid="{00000000-0005-0000-0000-000003130000}"/>
    <cellStyle name="標題 4 45" xfId="2674" xr:uid="{00000000-0005-0000-0000-000004130000}"/>
    <cellStyle name="標題 4 46" xfId="2675" xr:uid="{00000000-0005-0000-0000-000005130000}"/>
    <cellStyle name="標題 4 47" xfId="2676" xr:uid="{00000000-0005-0000-0000-000006130000}"/>
    <cellStyle name="標題 4 48" xfId="2677" xr:uid="{00000000-0005-0000-0000-000007130000}"/>
    <cellStyle name="標題 4 49" xfId="2678" xr:uid="{00000000-0005-0000-0000-000008130000}"/>
    <cellStyle name="標題 4 5" xfId="2679" xr:uid="{00000000-0005-0000-0000-000009130000}"/>
    <cellStyle name="標題 4 5 2" xfId="4566" xr:uid="{00000000-0005-0000-0000-00000A130000}"/>
    <cellStyle name="標題 4 5 3" xfId="6440" xr:uid="{8028F54F-7E78-4C92-B377-59CDFA8A37FA}"/>
    <cellStyle name="標題 4 50" xfId="2680" xr:uid="{00000000-0005-0000-0000-00000B130000}"/>
    <cellStyle name="標題 4 51" xfId="2681" xr:uid="{00000000-0005-0000-0000-00000C130000}"/>
    <cellStyle name="標題 4 51 2" xfId="5136" xr:uid="{00000000-0005-0000-0000-00000D130000}"/>
    <cellStyle name="標題 4 52" xfId="2682" xr:uid="{00000000-0005-0000-0000-00000E130000}"/>
    <cellStyle name="標題 4 52 2" xfId="5137" xr:uid="{00000000-0005-0000-0000-00000F130000}"/>
    <cellStyle name="標題 4 53" xfId="3600" xr:uid="{00000000-0005-0000-0000-000010130000}"/>
    <cellStyle name="標題 4 53 2" xfId="5138" xr:uid="{00000000-0005-0000-0000-000011130000}"/>
    <cellStyle name="標題 4 54" xfId="3601" xr:uid="{00000000-0005-0000-0000-000012130000}"/>
    <cellStyle name="標題 4 55" xfId="4545" xr:uid="{00000000-0005-0000-0000-000013130000}"/>
    <cellStyle name="標題 4 56" xfId="4757" xr:uid="{00000000-0005-0000-0000-000014130000}"/>
    <cellStyle name="標題 4 57" xfId="5464" xr:uid="{00000000-0005-0000-0000-000015130000}"/>
    <cellStyle name="標題 4 6" xfId="2683" xr:uid="{00000000-0005-0000-0000-000016130000}"/>
    <cellStyle name="標題 4 6 2" xfId="4567" xr:uid="{00000000-0005-0000-0000-000017130000}"/>
    <cellStyle name="標題 4 6 3" xfId="6441" xr:uid="{804378EB-114F-4121-B62E-7CA20D10263A}"/>
    <cellStyle name="標題 4 7" xfId="2684" xr:uid="{00000000-0005-0000-0000-000018130000}"/>
    <cellStyle name="標題 4 7 2" xfId="4568" xr:uid="{00000000-0005-0000-0000-000019130000}"/>
    <cellStyle name="標題 4 7 3" xfId="6442" xr:uid="{0E32C513-A5AE-455E-8CF5-BDA4BAF55AD7}"/>
    <cellStyle name="標題 4 8" xfId="2685" xr:uid="{00000000-0005-0000-0000-00001A130000}"/>
    <cellStyle name="標題 4 8 2" xfId="4569" xr:uid="{00000000-0005-0000-0000-00001B130000}"/>
    <cellStyle name="標題 4 8 3" xfId="6443" xr:uid="{4691AAFE-92BC-4486-866D-7872004A5455}"/>
    <cellStyle name="標題 4 9" xfId="2686" xr:uid="{00000000-0005-0000-0000-00001C130000}"/>
    <cellStyle name="標題 4 9 2" xfId="4570" xr:uid="{00000000-0005-0000-0000-00001D130000}"/>
    <cellStyle name="標題 4 9 3" xfId="6444" xr:uid="{4AC411FD-BACB-407B-8A7A-6C791D4862BA}"/>
    <cellStyle name="標題 40" xfId="2687" xr:uid="{00000000-0005-0000-0000-00001E130000}"/>
    <cellStyle name="標題 41" xfId="2688" xr:uid="{00000000-0005-0000-0000-00001F130000}"/>
    <cellStyle name="標題 42" xfId="2689" xr:uid="{00000000-0005-0000-0000-000020130000}"/>
    <cellStyle name="標題 43" xfId="2690" xr:uid="{00000000-0005-0000-0000-000021130000}"/>
    <cellStyle name="標題 44" xfId="2691" xr:uid="{00000000-0005-0000-0000-000022130000}"/>
    <cellStyle name="標題 45" xfId="2692" xr:uid="{00000000-0005-0000-0000-000023130000}"/>
    <cellStyle name="標題 46" xfId="2693" xr:uid="{00000000-0005-0000-0000-000024130000}"/>
    <cellStyle name="標題 47" xfId="2694" xr:uid="{00000000-0005-0000-0000-000025130000}"/>
    <cellStyle name="標題 48" xfId="2695" xr:uid="{00000000-0005-0000-0000-000026130000}"/>
    <cellStyle name="標題 49" xfId="2696" xr:uid="{00000000-0005-0000-0000-000027130000}"/>
    <cellStyle name="標題 5" xfId="2697" xr:uid="{00000000-0005-0000-0000-000028130000}"/>
    <cellStyle name="標題 5 2" xfId="4571" xr:uid="{00000000-0005-0000-0000-000029130000}"/>
    <cellStyle name="標題 5 3" xfId="4704" xr:uid="{00000000-0005-0000-0000-00002A130000}"/>
    <cellStyle name="標題 5 4" xfId="6445" xr:uid="{CC04518B-732C-4222-A233-3AFD87D25DCA}"/>
    <cellStyle name="標題 50" xfId="2698" xr:uid="{00000000-0005-0000-0000-00002B130000}"/>
    <cellStyle name="標題 51" xfId="2699" xr:uid="{00000000-0005-0000-0000-00002C130000}"/>
    <cellStyle name="標題 52" xfId="2700" xr:uid="{00000000-0005-0000-0000-00002D130000}"/>
    <cellStyle name="標題 53" xfId="2701" xr:uid="{00000000-0005-0000-0000-00002E130000}"/>
    <cellStyle name="標題 54" xfId="2702" xr:uid="{00000000-0005-0000-0000-00002F130000}"/>
    <cellStyle name="標題 54 2" xfId="5139" xr:uid="{00000000-0005-0000-0000-000030130000}"/>
    <cellStyle name="標題 55" xfId="2703" xr:uid="{00000000-0005-0000-0000-000031130000}"/>
    <cellStyle name="標題 55 2" xfId="5140" xr:uid="{00000000-0005-0000-0000-000032130000}"/>
    <cellStyle name="標題 56" xfId="2704" xr:uid="{00000000-0005-0000-0000-000033130000}"/>
    <cellStyle name="標題 56 2" xfId="5141" xr:uid="{00000000-0005-0000-0000-000034130000}"/>
    <cellStyle name="標題 57" xfId="2705" xr:uid="{00000000-0005-0000-0000-000035130000}"/>
    <cellStyle name="標題 57 2" xfId="5142" xr:uid="{00000000-0005-0000-0000-000036130000}"/>
    <cellStyle name="標題 58" xfId="2706" xr:uid="{00000000-0005-0000-0000-000037130000}"/>
    <cellStyle name="標題 58 2" xfId="5143" xr:uid="{00000000-0005-0000-0000-000038130000}"/>
    <cellStyle name="標題 59" xfId="2707" xr:uid="{00000000-0005-0000-0000-000039130000}"/>
    <cellStyle name="標題 59 2" xfId="5144" xr:uid="{00000000-0005-0000-0000-00003A130000}"/>
    <cellStyle name="標題 6" xfId="2708" xr:uid="{00000000-0005-0000-0000-00003B130000}"/>
    <cellStyle name="標題 6 2" xfId="4572" xr:uid="{00000000-0005-0000-0000-00003C130000}"/>
    <cellStyle name="標題 6 3" xfId="6446" xr:uid="{4B2421B5-4F47-4C45-A1E4-927D6902DB5E}"/>
    <cellStyle name="標題 60" xfId="2709" xr:uid="{00000000-0005-0000-0000-00003D130000}"/>
    <cellStyle name="標題 60 2" xfId="5145" xr:uid="{00000000-0005-0000-0000-00003E130000}"/>
    <cellStyle name="標題 61" xfId="2710" xr:uid="{00000000-0005-0000-0000-00003F130000}"/>
    <cellStyle name="標題 61 2" xfId="5146" xr:uid="{00000000-0005-0000-0000-000040130000}"/>
    <cellStyle name="標題 62" xfId="2711" xr:uid="{00000000-0005-0000-0000-000041130000}"/>
    <cellStyle name="標題 62 2" xfId="5147" xr:uid="{00000000-0005-0000-0000-000042130000}"/>
    <cellStyle name="標題 63" xfId="2712" xr:uid="{00000000-0005-0000-0000-000043130000}"/>
    <cellStyle name="標題 63 2" xfId="5148" xr:uid="{00000000-0005-0000-0000-000044130000}"/>
    <cellStyle name="標題 64" xfId="2713" xr:uid="{00000000-0005-0000-0000-000045130000}"/>
    <cellStyle name="標題 64 2" xfId="5149" xr:uid="{00000000-0005-0000-0000-000046130000}"/>
    <cellStyle name="標題 65" xfId="2714" xr:uid="{00000000-0005-0000-0000-000047130000}"/>
    <cellStyle name="標題 65 2" xfId="5150" xr:uid="{00000000-0005-0000-0000-000048130000}"/>
    <cellStyle name="標題 66" xfId="2715" xr:uid="{00000000-0005-0000-0000-000049130000}"/>
    <cellStyle name="標題 66 2" xfId="5151" xr:uid="{00000000-0005-0000-0000-00004A130000}"/>
    <cellStyle name="標題 67" xfId="2716" xr:uid="{00000000-0005-0000-0000-00004B130000}"/>
    <cellStyle name="標題 67 2" xfId="5152" xr:uid="{00000000-0005-0000-0000-00004C130000}"/>
    <cellStyle name="標題 68" xfId="2717" xr:uid="{00000000-0005-0000-0000-00004D130000}"/>
    <cellStyle name="標題 68 2" xfId="5153" xr:uid="{00000000-0005-0000-0000-00004E130000}"/>
    <cellStyle name="標題 69" xfId="2718" xr:uid="{00000000-0005-0000-0000-00004F130000}"/>
    <cellStyle name="標題 69 2" xfId="5154" xr:uid="{00000000-0005-0000-0000-000050130000}"/>
    <cellStyle name="標題 7" xfId="2719" xr:uid="{00000000-0005-0000-0000-000051130000}"/>
    <cellStyle name="標題 7 2" xfId="4573" xr:uid="{00000000-0005-0000-0000-000052130000}"/>
    <cellStyle name="標題 7 3" xfId="6447" xr:uid="{25CE5D40-68F8-4D66-9866-1858E905B9E7}"/>
    <cellStyle name="標題 70" xfId="2720" xr:uid="{00000000-0005-0000-0000-000053130000}"/>
    <cellStyle name="標題 70 2" xfId="5155" xr:uid="{00000000-0005-0000-0000-000054130000}"/>
    <cellStyle name="標題 71" xfId="2721" xr:uid="{00000000-0005-0000-0000-000055130000}"/>
    <cellStyle name="標題 71 2" xfId="5156" xr:uid="{00000000-0005-0000-0000-000056130000}"/>
    <cellStyle name="標題 72" xfId="2722" xr:uid="{00000000-0005-0000-0000-000057130000}"/>
    <cellStyle name="標題 72 2" xfId="5157" xr:uid="{00000000-0005-0000-0000-000058130000}"/>
    <cellStyle name="標題 73" xfId="2723" xr:uid="{00000000-0005-0000-0000-000059130000}"/>
    <cellStyle name="標題 73 2" xfId="5158" xr:uid="{00000000-0005-0000-0000-00005A130000}"/>
    <cellStyle name="標題 74" xfId="2724" xr:uid="{00000000-0005-0000-0000-00005B130000}"/>
    <cellStyle name="標題 74 2" xfId="5159" xr:uid="{00000000-0005-0000-0000-00005C130000}"/>
    <cellStyle name="標題 75" xfId="2725" xr:uid="{00000000-0005-0000-0000-00005D130000}"/>
    <cellStyle name="標題 75 2" xfId="5160" xr:uid="{00000000-0005-0000-0000-00005E130000}"/>
    <cellStyle name="標題 76" xfId="2726" xr:uid="{00000000-0005-0000-0000-00005F130000}"/>
    <cellStyle name="標題 76 2" xfId="5161" xr:uid="{00000000-0005-0000-0000-000060130000}"/>
    <cellStyle name="標題 77" xfId="2727" xr:uid="{00000000-0005-0000-0000-000061130000}"/>
    <cellStyle name="標題 77 2" xfId="5162" xr:uid="{00000000-0005-0000-0000-000062130000}"/>
    <cellStyle name="標題 78" xfId="2728" xr:uid="{00000000-0005-0000-0000-000063130000}"/>
    <cellStyle name="標題 78 2" xfId="5163" xr:uid="{00000000-0005-0000-0000-000064130000}"/>
    <cellStyle name="標題 79" xfId="2729" xr:uid="{00000000-0005-0000-0000-000065130000}"/>
    <cellStyle name="標題 79 2" xfId="5164" xr:uid="{00000000-0005-0000-0000-000066130000}"/>
    <cellStyle name="標題 8" xfId="2730" xr:uid="{00000000-0005-0000-0000-000067130000}"/>
    <cellStyle name="標題 8 2" xfId="4574" xr:uid="{00000000-0005-0000-0000-000068130000}"/>
    <cellStyle name="標題 8 3" xfId="6448" xr:uid="{E3164A82-651D-45BC-B870-DE800873DA1E}"/>
    <cellStyle name="標題 80" xfId="2731" xr:uid="{00000000-0005-0000-0000-000069130000}"/>
    <cellStyle name="標題 80 2" xfId="5165" xr:uid="{00000000-0005-0000-0000-00006A130000}"/>
    <cellStyle name="標題 81" xfId="2732" xr:uid="{00000000-0005-0000-0000-00006B130000}"/>
    <cellStyle name="標題 81 2" xfId="5166" xr:uid="{00000000-0005-0000-0000-00006C130000}"/>
    <cellStyle name="標題 82" xfId="2733" xr:uid="{00000000-0005-0000-0000-00006D130000}"/>
    <cellStyle name="標題 82 2" xfId="5167" xr:uid="{00000000-0005-0000-0000-00006E130000}"/>
    <cellStyle name="標題 83" xfId="2734" xr:uid="{00000000-0005-0000-0000-00006F130000}"/>
    <cellStyle name="標題 83 2" xfId="5168" xr:uid="{00000000-0005-0000-0000-000070130000}"/>
    <cellStyle name="標題 84" xfId="2735" xr:uid="{00000000-0005-0000-0000-000071130000}"/>
    <cellStyle name="標題 84 2" xfId="5169" xr:uid="{00000000-0005-0000-0000-000072130000}"/>
    <cellStyle name="標題 85" xfId="2736" xr:uid="{00000000-0005-0000-0000-000073130000}"/>
    <cellStyle name="標題 85 2" xfId="5170" xr:uid="{00000000-0005-0000-0000-000074130000}"/>
    <cellStyle name="標題 86" xfId="2737" xr:uid="{00000000-0005-0000-0000-000075130000}"/>
    <cellStyle name="標題 86 2" xfId="5171" xr:uid="{00000000-0005-0000-0000-000076130000}"/>
    <cellStyle name="標題 87" xfId="2738" xr:uid="{00000000-0005-0000-0000-000077130000}"/>
    <cellStyle name="標題 87 2" xfId="5172" xr:uid="{00000000-0005-0000-0000-000078130000}"/>
    <cellStyle name="標題 88" xfId="2739" xr:uid="{00000000-0005-0000-0000-000079130000}"/>
    <cellStyle name="標題 88 2" xfId="5173" xr:uid="{00000000-0005-0000-0000-00007A130000}"/>
    <cellStyle name="標題 89" xfId="2740" xr:uid="{00000000-0005-0000-0000-00007B130000}"/>
    <cellStyle name="標題 89 2" xfId="5174" xr:uid="{00000000-0005-0000-0000-00007C130000}"/>
    <cellStyle name="標題 9" xfId="2741" xr:uid="{00000000-0005-0000-0000-00007D130000}"/>
    <cellStyle name="標題 9 2" xfId="4575" xr:uid="{00000000-0005-0000-0000-00007E130000}"/>
    <cellStyle name="標題 9 3" xfId="6449" xr:uid="{99DCA331-E515-445D-9899-1348A2E4871C}"/>
    <cellStyle name="標題 90" xfId="2742" xr:uid="{00000000-0005-0000-0000-00007F130000}"/>
    <cellStyle name="標題 90 2" xfId="5175" xr:uid="{00000000-0005-0000-0000-000080130000}"/>
    <cellStyle name="標題 91" xfId="2743" xr:uid="{00000000-0005-0000-0000-000081130000}"/>
    <cellStyle name="標題 91 2" xfId="5176" xr:uid="{00000000-0005-0000-0000-000082130000}"/>
    <cellStyle name="標題 92" xfId="2744" xr:uid="{00000000-0005-0000-0000-000083130000}"/>
    <cellStyle name="標題 92 2" xfId="5177" xr:uid="{00000000-0005-0000-0000-000084130000}"/>
    <cellStyle name="標題 93" xfId="2745" xr:uid="{00000000-0005-0000-0000-000085130000}"/>
    <cellStyle name="標題 93 2" xfId="5178" xr:uid="{00000000-0005-0000-0000-000086130000}"/>
    <cellStyle name="標題 94" xfId="2746" xr:uid="{00000000-0005-0000-0000-000087130000}"/>
    <cellStyle name="標題 94 2" xfId="5179" xr:uid="{00000000-0005-0000-0000-000088130000}"/>
    <cellStyle name="標題 95" xfId="2747" xr:uid="{00000000-0005-0000-0000-000089130000}"/>
    <cellStyle name="標題 95 2" xfId="5180" xr:uid="{00000000-0005-0000-0000-00008A130000}"/>
    <cellStyle name="標題 96" xfId="2748" xr:uid="{00000000-0005-0000-0000-00008B130000}"/>
    <cellStyle name="標題 96 2" xfId="5181" xr:uid="{00000000-0005-0000-0000-00008C130000}"/>
    <cellStyle name="標題 97" xfId="2749" xr:uid="{00000000-0005-0000-0000-00008D130000}"/>
    <cellStyle name="標題 97 2" xfId="5182" xr:uid="{00000000-0005-0000-0000-00008E130000}"/>
    <cellStyle name="標題 98" xfId="2750" xr:uid="{00000000-0005-0000-0000-00008F130000}"/>
    <cellStyle name="標題 98 2" xfId="5183" xr:uid="{00000000-0005-0000-0000-000090130000}"/>
    <cellStyle name="標題 99" xfId="2751" xr:uid="{00000000-0005-0000-0000-000091130000}"/>
    <cellStyle name="標題 99 2" xfId="5184" xr:uid="{00000000-0005-0000-0000-000092130000}"/>
    <cellStyle name="樣式 1" xfId="2752" xr:uid="{00000000-0005-0000-0000-000093130000}"/>
    <cellStyle name="複委託證券商受託買賣外國有價證券月報表_d" xfId="3316" xr:uid="{00000000-0005-0000-0000-000094130000}"/>
    <cellStyle name="輸入 10" xfId="2753" xr:uid="{00000000-0005-0000-0000-000095130000}"/>
    <cellStyle name="輸入 10 2" xfId="4577" xr:uid="{00000000-0005-0000-0000-000096130000}"/>
    <cellStyle name="輸入 10 3" xfId="6450" xr:uid="{6EEB690A-A08E-465B-BEE1-E4C59DE160F3}"/>
    <cellStyle name="輸入 11" xfId="2754" xr:uid="{00000000-0005-0000-0000-000097130000}"/>
    <cellStyle name="輸入 11 2" xfId="4578" xr:uid="{00000000-0005-0000-0000-000098130000}"/>
    <cellStyle name="輸入 11 3" xfId="6451" xr:uid="{37C32F23-5768-41E3-8977-2DC3DFDC5E3A}"/>
    <cellStyle name="輸入 12" xfId="2755" xr:uid="{00000000-0005-0000-0000-000099130000}"/>
    <cellStyle name="輸入 12 2" xfId="4579" xr:uid="{00000000-0005-0000-0000-00009A130000}"/>
    <cellStyle name="輸入 12 3" xfId="6452" xr:uid="{49EC0FC1-1A37-4D5D-9986-A0BA7F836AEC}"/>
    <cellStyle name="輸入 13" xfId="2756" xr:uid="{00000000-0005-0000-0000-00009B130000}"/>
    <cellStyle name="輸入 13 2" xfId="4580" xr:uid="{00000000-0005-0000-0000-00009C130000}"/>
    <cellStyle name="輸入 13 3" xfId="6453" xr:uid="{E2722A6F-BE97-4F6D-9890-1495C9E89EA7}"/>
    <cellStyle name="輸入 14" xfId="2757" xr:uid="{00000000-0005-0000-0000-00009D130000}"/>
    <cellStyle name="輸入 14 2" xfId="4581" xr:uid="{00000000-0005-0000-0000-00009E130000}"/>
    <cellStyle name="輸入 14 3" xfId="6454" xr:uid="{0C064B0B-E22B-4F4E-BF76-6BFF3F755EFC}"/>
    <cellStyle name="輸入 15" xfId="2758" xr:uid="{00000000-0005-0000-0000-00009F130000}"/>
    <cellStyle name="輸入 15 2" xfId="4582" xr:uid="{00000000-0005-0000-0000-0000A0130000}"/>
    <cellStyle name="輸入 15 3" xfId="6455" xr:uid="{2F3DA07A-B3AA-4272-BC13-C83FA950F274}"/>
    <cellStyle name="輸入 16" xfId="2759" xr:uid="{00000000-0005-0000-0000-0000A1130000}"/>
    <cellStyle name="輸入 16 2" xfId="4583" xr:uid="{00000000-0005-0000-0000-0000A2130000}"/>
    <cellStyle name="輸入 16 3" xfId="6456" xr:uid="{83F7B4F0-1697-4E9C-B23A-6727DD25D416}"/>
    <cellStyle name="輸入 17" xfId="2760" xr:uid="{00000000-0005-0000-0000-0000A3130000}"/>
    <cellStyle name="輸入 17 2" xfId="4584" xr:uid="{00000000-0005-0000-0000-0000A4130000}"/>
    <cellStyle name="輸入 17 3" xfId="6457" xr:uid="{FD14AFE2-7D21-4BCA-BF2C-47DE0DCE059E}"/>
    <cellStyle name="輸入 18" xfId="2761" xr:uid="{00000000-0005-0000-0000-0000A5130000}"/>
    <cellStyle name="輸入 18 2" xfId="4585" xr:uid="{00000000-0005-0000-0000-0000A6130000}"/>
    <cellStyle name="輸入 18 3" xfId="6458" xr:uid="{B408FF63-EF05-42B2-A4ED-E2110D03372D}"/>
    <cellStyle name="輸入 19" xfId="2762" xr:uid="{00000000-0005-0000-0000-0000A7130000}"/>
    <cellStyle name="輸入 19 2" xfId="4586" xr:uid="{00000000-0005-0000-0000-0000A8130000}"/>
    <cellStyle name="輸入 19 3" xfId="6459" xr:uid="{51C4181E-2072-46F9-9044-DBEEF2198876}"/>
    <cellStyle name="輸入 2" xfId="2763" xr:uid="{00000000-0005-0000-0000-0000A9130000}"/>
    <cellStyle name="輸入 2 2" xfId="4587" xr:uid="{00000000-0005-0000-0000-0000AA130000}"/>
    <cellStyle name="輸入 2 3" xfId="6460" xr:uid="{B25E6830-976B-42C2-85E3-4917B27FD458}"/>
    <cellStyle name="輸入 20" xfId="2764" xr:uid="{00000000-0005-0000-0000-0000AB130000}"/>
    <cellStyle name="輸入 20 2" xfId="4588" xr:uid="{00000000-0005-0000-0000-0000AC130000}"/>
    <cellStyle name="輸入 20 3" xfId="6461" xr:uid="{AED83496-9F0A-49A3-AF17-04963F98C199}"/>
    <cellStyle name="輸入 21" xfId="2765" xr:uid="{00000000-0005-0000-0000-0000AD130000}"/>
    <cellStyle name="輸入 21 2" xfId="4589" xr:uid="{00000000-0005-0000-0000-0000AE130000}"/>
    <cellStyle name="輸入 21 3" xfId="6462" xr:uid="{0A9DA033-65A1-40DB-96D2-66B009358552}"/>
    <cellStyle name="輸入 22" xfId="2766" xr:uid="{00000000-0005-0000-0000-0000AF130000}"/>
    <cellStyle name="輸入 22 2" xfId="4590" xr:uid="{00000000-0005-0000-0000-0000B0130000}"/>
    <cellStyle name="輸入 22 3" xfId="6463" xr:uid="{79697040-7E92-4423-8F5D-B4C98B1E7F95}"/>
    <cellStyle name="輸入 23" xfId="2767" xr:uid="{00000000-0005-0000-0000-0000B1130000}"/>
    <cellStyle name="輸入 23 2" xfId="4591" xr:uid="{00000000-0005-0000-0000-0000B2130000}"/>
    <cellStyle name="輸入 23 3" xfId="6464" xr:uid="{C157857F-55FC-4239-9562-949AFB6D48B2}"/>
    <cellStyle name="輸入 24" xfId="2768" xr:uid="{00000000-0005-0000-0000-0000B3130000}"/>
    <cellStyle name="輸入 24 2" xfId="4592" xr:uid="{00000000-0005-0000-0000-0000B4130000}"/>
    <cellStyle name="輸入 24 3" xfId="6465" xr:uid="{357F4442-37AE-41AD-8445-D96F97CD7214}"/>
    <cellStyle name="輸入 25" xfId="2769" xr:uid="{00000000-0005-0000-0000-0000B5130000}"/>
    <cellStyle name="輸入 25 2" xfId="4593" xr:uid="{00000000-0005-0000-0000-0000B6130000}"/>
    <cellStyle name="輸入 25 3" xfId="6466" xr:uid="{B38FCDA0-1AD1-47F9-B568-8533A368B2B0}"/>
    <cellStyle name="輸入 26" xfId="2770" xr:uid="{00000000-0005-0000-0000-0000B7130000}"/>
    <cellStyle name="輸入 26 2" xfId="4594" xr:uid="{00000000-0005-0000-0000-0000B8130000}"/>
    <cellStyle name="輸入 26 3" xfId="6467" xr:uid="{47BD1729-F079-4405-92B5-7771764FD81E}"/>
    <cellStyle name="輸入 27" xfId="2771" xr:uid="{00000000-0005-0000-0000-0000B9130000}"/>
    <cellStyle name="輸入 28" xfId="2772" xr:uid="{00000000-0005-0000-0000-0000BA130000}"/>
    <cellStyle name="輸入 29" xfId="2773" xr:uid="{00000000-0005-0000-0000-0000BB130000}"/>
    <cellStyle name="輸入 3" xfId="2774" xr:uid="{00000000-0005-0000-0000-0000BC130000}"/>
    <cellStyle name="輸入 3 2" xfId="4595" xr:uid="{00000000-0005-0000-0000-0000BD130000}"/>
    <cellStyle name="輸入 3 3" xfId="6468" xr:uid="{E0401203-C799-4A28-A588-331EB8565A6F}"/>
    <cellStyle name="輸入 30" xfId="2775" xr:uid="{00000000-0005-0000-0000-0000BE130000}"/>
    <cellStyle name="輸入 31" xfId="2776" xr:uid="{00000000-0005-0000-0000-0000BF130000}"/>
    <cellStyle name="輸入 32" xfId="2777" xr:uid="{00000000-0005-0000-0000-0000C0130000}"/>
    <cellStyle name="輸入 33" xfId="2778" xr:uid="{00000000-0005-0000-0000-0000C1130000}"/>
    <cellStyle name="輸入 34" xfId="2779" xr:uid="{00000000-0005-0000-0000-0000C2130000}"/>
    <cellStyle name="輸入 35" xfId="2780" xr:uid="{00000000-0005-0000-0000-0000C3130000}"/>
    <cellStyle name="輸入 36" xfId="2781" xr:uid="{00000000-0005-0000-0000-0000C4130000}"/>
    <cellStyle name="輸入 37" xfId="2782" xr:uid="{00000000-0005-0000-0000-0000C5130000}"/>
    <cellStyle name="輸入 38" xfId="2783" xr:uid="{00000000-0005-0000-0000-0000C6130000}"/>
    <cellStyle name="輸入 39" xfId="2784" xr:uid="{00000000-0005-0000-0000-0000C7130000}"/>
    <cellStyle name="輸入 4" xfId="2785" xr:uid="{00000000-0005-0000-0000-0000C8130000}"/>
    <cellStyle name="輸入 4 2" xfId="4596" xr:uid="{00000000-0005-0000-0000-0000C9130000}"/>
    <cellStyle name="輸入 4 3" xfId="6469" xr:uid="{F30807BA-39DF-4B6D-84FC-27172D8E0AD1}"/>
    <cellStyle name="輸入 40" xfId="2786" xr:uid="{00000000-0005-0000-0000-0000CA130000}"/>
    <cellStyle name="輸入 41" xfId="2787" xr:uid="{00000000-0005-0000-0000-0000CB130000}"/>
    <cellStyle name="輸入 42" xfId="2788" xr:uid="{00000000-0005-0000-0000-0000CC130000}"/>
    <cellStyle name="輸入 43" xfId="2789" xr:uid="{00000000-0005-0000-0000-0000CD130000}"/>
    <cellStyle name="輸入 44" xfId="2790" xr:uid="{00000000-0005-0000-0000-0000CE130000}"/>
    <cellStyle name="輸入 45" xfId="2791" xr:uid="{00000000-0005-0000-0000-0000CF130000}"/>
    <cellStyle name="輸入 46" xfId="2792" xr:uid="{00000000-0005-0000-0000-0000D0130000}"/>
    <cellStyle name="輸入 47" xfId="2793" xr:uid="{00000000-0005-0000-0000-0000D1130000}"/>
    <cellStyle name="輸入 48" xfId="2794" xr:uid="{00000000-0005-0000-0000-0000D2130000}"/>
    <cellStyle name="輸入 49" xfId="2795" xr:uid="{00000000-0005-0000-0000-0000D3130000}"/>
    <cellStyle name="輸入 5" xfId="2796" xr:uid="{00000000-0005-0000-0000-0000D4130000}"/>
    <cellStyle name="輸入 5 2" xfId="4597" xr:uid="{00000000-0005-0000-0000-0000D5130000}"/>
    <cellStyle name="輸入 5 3" xfId="6470" xr:uid="{62277CA7-A01A-490B-8C86-F72CD88A1F75}"/>
    <cellStyle name="輸入 50" xfId="2797" xr:uid="{00000000-0005-0000-0000-0000D6130000}"/>
    <cellStyle name="輸入 51" xfId="2798" xr:uid="{00000000-0005-0000-0000-0000D7130000}"/>
    <cellStyle name="輸入 51 2" xfId="5185" xr:uid="{00000000-0005-0000-0000-0000D8130000}"/>
    <cellStyle name="輸入 52" xfId="2799" xr:uid="{00000000-0005-0000-0000-0000D9130000}"/>
    <cellStyle name="輸入 52 2" xfId="5186" xr:uid="{00000000-0005-0000-0000-0000DA130000}"/>
    <cellStyle name="輸入 53" xfId="3603" xr:uid="{00000000-0005-0000-0000-0000DB130000}"/>
    <cellStyle name="輸入 54" xfId="3604" xr:uid="{00000000-0005-0000-0000-0000DC130000}"/>
    <cellStyle name="輸入 55" xfId="4576" xr:uid="{00000000-0005-0000-0000-0000DD130000}"/>
    <cellStyle name="輸入 56" xfId="4761" xr:uid="{00000000-0005-0000-0000-0000DE130000}"/>
    <cellStyle name="輸入 57" xfId="5465" xr:uid="{00000000-0005-0000-0000-0000DF130000}"/>
    <cellStyle name="輸入 58" xfId="3602" xr:uid="{00000000-0005-0000-0000-0000E0130000}"/>
    <cellStyle name="輸入 6" xfId="2800" xr:uid="{00000000-0005-0000-0000-0000E1130000}"/>
    <cellStyle name="輸入 6 2" xfId="4598" xr:uid="{00000000-0005-0000-0000-0000E2130000}"/>
    <cellStyle name="輸入 6 3" xfId="6471" xr:uid="{CDBFA4C5-9DB6-45AD-8F57-B0742E390B28}"/>
    <cellStyle name="輸入 7" xfId="2801" xr:uid="{00000000-0005-0000-0000-0000E3130000}"/>
    <cellStyle name="輸入 7 2" xfId="4599" xr:uid="{00000000-0005-0000-0000-0000E4130000}"/>
    <cellStyle name="輸入 7 3" xfId="6472" xr:uid="{1AC45515-D497-4DCC-91D6-AE71470FA33D}"/>
    <cellStyle name="輸入 8" xfId="2802" xr:uid="{00000000-0005-0000-0000-0000E5130000}"/>
    <cellStyle name="輸入 8 2" xfId="4600" xr:uid="{00000000-0005-0000-0000-0000E6130000}"/>
    <cellStyle name="輸入 8 3" xfId="6473" xr:uid="{4DA1CE48-EF51-4E7D-8416-FDB5A106EB04}"/>
    <cellStyle name="輸入 9" xfId="2803" xr:uid="{00000000-0005-0000-0000-0000E7130000}"/>
    <cellStyle name="輸入 9 2" xfId="4601" xr:uid="{00000000-0005-0000-0000-0000E8130000}"/>
    <cellStyle name="輸入 9 3" xfId="6474" xr:uid="{01836458-5DD5-4670-81F5-FF04E9EA14A1}"/>
    <cellStyle name="輸出 10" xfId="2804" xr:uid="{00000000-0005-0000-0000-0000E9130000}"/>
    <cellStyle name="輸出 10 2" xfId="4603" xr:uid="{00000000-0005-0000-0000-0000EA130000}"/>
    <cellStyle name="輸出 10 3" xfId="6475" xr:uid="{96952FB8-DFB3-42E6-9CEE-E460BE936477}"/>
    <cellStyle name="輸出 11" xfId="2805" xr:uid="{00000000-0005-0000-0000-0000EB130000}"/>
    <cellStyle name="輸出 11 2" xfId="4604" xr:uid="{00000000-0005-0000-0000-0000EC130000}"/>
    <cellStyle name="輸出 11 3" xfId="6476" xr:uid="{75EE6D62-7240-48A5-BB83-67B80B57641E}"/>
    <cellStyle name="輸出 12" xfId="2806" xr:uid="{00000000-0005-0000-0000-0000ED130000}"/>
    <cellStyle name="輸出 12 2" xfId="4605" xr:uid="{00000000-0005-0000-0000-0000EE130000}"/>
    <cellStyle name="輸出 12 3" xfId="6477" xr:uid="{57E74DF5-7CBB-4601-A4DD-5DD720592151}"/>
    <cellStyle name="輸出 13" xfId="2807" xr:uid="{00000000-0005-0000-0000-0000EF130000}"/>
    <cellStyle name="輸出 13 2" xfId="4606" xr:uid="{00000000-0005-0000-0000-0000F0130000}"/>
    <cellStyle name="輸出 13 3" xfId="6478" xr:uid="{F8AED766-5C83-47CB-986C-0E7CAE4ED772}"/>
    <cellStyle name="輸出 14" xfId="2808" xr:uid="{00000000-0005-0000-0000-0000F1130000}"/>
    <cellStyle name="輸出 14 2" xfId="4607" xr:uid="{00000000-0005-0000-0000-0000F2130000}"/>
    <cellStyle name="輸出 14 3" xfId="6479" xr:uid="{5DEA096A-0FDB-46E5-808D-E495D8874A2A}"/>
    <cellStyle name="輸出 15" xfId="2809" xr:uid="{00000000-0005-0000-0000-0000F3130000}"/>
    <cellStyle name="輸出 15 2" xfId="4608" xr:uid="{00000000-0005-0000-0000-0000F4130000}"/>
    <cellStyle name="輸出 15 3" xfId="6480" xr:uid="{0608ABB6-A636-4EDB-B535-C94DA58B25DE}"/>
    <cellStyle name="輸出 16" xfId="2810" xr:uid="{00000000-0005-0000-0000-0000F5130000}"/>
    <cellStyle name="輸出 16 2" xfId="4609" xr:uid="{00000000-0005-0000-0000-0000F6130000}"/>
    <cellStyle name="輸出 16 3" xfId="6481" xr:uid="{3B1FD60C-A2E9-4B5C-9135-CF959162EB42}"/>
    <cellStyle name="輸出 17" xfId="2811" xr:uid="{00000000-0005-0000-0000-0000F7130000}"/>
    <cellStyle name="輸出 17 2" xfId="4610" xr:uid="{00000000-0005-0000-0000-0000F8130000}"/>
    <cellStyle name="輸出 17 3" xfId="6482" xr:uid="{6CAC8E11-87E0-4806-91A7-1BF8B41A4F81}"/>
    <cellStyle name="輸出 18" xfId="2812" xr:uid="{00000000-0005-0000-0000-0000F9130000}"/>
    <cellStyle name="輸出 18 2" xfId="4611" xr:uid="{00000000-0005-0000-0000-0000FA130000}"/>
    <cellStyle name="輸出 18 3" xfId="6483" xr:uid="{31197FCF-B950-4F7B-8E27-5677DA398118}"/>
    <cellStyle name="輸出 19" xfId="2813" xr:uid="{00000000-0005-0000-0000-0000FB130000}"/>
    <cellStyle name="輸出 19 2" xfId="4612" xr:uid="{00000000-0005-0000-0000-0000FC130000}"/>
    <cellStyle name="輸出 19 3" xfId="6484" xr:uid="{E57AEBD6-EB55-4403-B155-3661C14D365E}"/>
    <cellStyle name="輸出 2" xfId="2814" xr:uid="{00000000-0005-0000-0000-0000FD130000}"/>
    <cellStyle name="輸出 2 2" xfId="4613" xr:uid="{00000000-0005-0000-0000-0000FE130000}"/>
    <cellStyle name="輸出 2 3" xfId="6485" xr:uid="{3D3A6DC3-F191-45ED-9D79-4B764336287F}"/>
    <cellStyle name="輸出 20" xfId="2815" xr:uid="{00000000-0005-0000-0000-0000FF130000}"/>
    <cellStyle name="輸出 20 2" xfId="4614" xr:uid="{00000000-0005-0000-0000-000000140000}"/>
    <cellStyle name="輸出 20 3" xfId="6486" xr:uid="{C559AE17-BF99-4D57-9C8B-18B5A7D925F1}"/>
    <cellStyle name="輸出 21" xfId="2816" xr:uid="{00000000-0005-0000-0000-000001140000}"/>
    <cellStyle name="輸出 21 2" xfId="4615" xr:uid="{00000000-0005-0000-0000-000002140000}"/>
    <cellStyle name="輸出 21 3" xfId="6487" xr:uid="{E1875052-3DD2-4531-9F36-66667E7DE920}"/>
    <cellStyle name="輸出 22" xfId="2817" xr:uid="{00000000-0005-0000-0000-000003140000}"/>
    <cellStyle name="輸出 22 2" xfId="4616" xr:uid="{00000000-0005-0000-0000-000004140000}"/>
    <cellStyle name="輸出 22 3" xfId="6488" xr:uid="{5AD97747-476C-4985-8F30-1A93189FE93C}"/>
    <cellStyle name="輸出 23" xfId="2818" xr:uid="{00000000-0005-0000-0000-000005140000}"/>
    <cellStyle name="輸出 23 2" xfId="4617" xr:uid="{00000000-0005-0000-0000-000006140000}"/>
    <cellStyle name="輸出 23 3" xfId="6489" xr:uid="{C2C5DBFF-0CB1-4CA1-8104-42D193AB70D4}"/>
    <cellStyle name="輸出 24" xfId="2819" xr:uid="{00000000-0005-0000-0000-000007140000}"/>
    <cellStyle name="輸出 24 2" xfId="4618" xr:uid="{00000000-0005-0000-0000-000008140000}"/>
    <cellStyle name="輸出 24 3" xfId="6490" xr:uid="{ECFE2668-4095-445A-AD81-41654F28CB22}"/>
    <cellStyle name="輸出 25" xfId="2820" xr:uid="{00000000-0005-0000-0000-000009140000}"/>
    <cellStyle name="輸出 25 2" xfId="4619" xr:uid="{00000000-0005-0000-0000-00000A140000}"/>
    <cellStyle name="輸出 25 3" xfId="6491" xr:uid="{62893914-FD25-4469-90D9-8B448B091162}"/>
    <cellStyle name="輸出 26" xfId="2821" xr:uid="{00000000-0005-0000-0000-00000B140000}"/>
    <cellStyle name="輸出 26 2" xfId="4620" xr:uid="{00000000-0005-0000-0000-00000C140000}"/>
    <cellStyle name="輸出 26 3" xfId="6492" xr:uid="{25E98843-1955-4CDB-8A16-80FCFBF8B836}"/>
    <cellStyle name="輸出 27" xfId="2822" xr:uid="{00000000-0005-0000-0000-00000D140000}"/>
    <cellStyle name="輸出 28" xfId="2823" xr:uid="{00000000-0005-0000-0000-00000E140000}"/>
    <cellStyle name="輸出 29" xfId="2824" xr:uid="{00000000-0005-0000-0000-00000F140000}"/>
    <cellStyle name="輸出 3" xfId="2825" xr:uid="{00000000-0005-0000-0000-000010140000}"/>
    <cellStyle name="輸出 3 2" xfId="4621" xr:uid="{00000000-0005-0000-0000-000011140000}"/>
    <cellStyle name="輸出 3 3" xfId="6493" xr:uid="{43FB37B2-B190-4347-8F23-2788110FEC67}"/>
    <cellStyle name="輸出 30" xfId="2826" xr:uid="{00000000-0005-0000-0000-000012140000}"/>
    <cellStyle name="輸出 31" xfId="2827" xr:uid="{00000000-0005-0000-0000-000013140000}"/>
    <cellStyle name="輸出 32" xfId="2828" xr:uid="{00000000-0005-0000-0000-000014140000}"/>
    <cellStyle name="輸出 33" xfId="2829" xr:uid="{00000000-0005-0000-0000-000015140000}"/>
    <cellStyle name="輸出 34" xfId="2830" xr:uid="{00000000-0005-0000-0000-000016140000}"/>
    <cellStyle name="輸出 35" xfId="2831" xr:uid="{00000000-0005-0000-0000-000017140000}"/>
    <cellStyle name="輸出 36" xfId="2832" xr:uid="{00000000-0005-0000-0000-000018140000}"/>
    <cellStyle name="輸出 37" xfId="2833" xr:uid="{00000000-0005-0000-0000-000019140000}"/>
    <cellStyle name="輸出 38" xfId="2834" xr:uid="{00000000-0005-0000-0000-00001A140000}"/>
    <cellStyle name="輸出 39" xfId="2835" xr:uid="{00000000-0005-0000-0000-00001B140000}"/>
    <cellStyle name="輸出 4" xfId="2836" xr:uid="{00000000-0005-0000-0000-00001C140000}"/>
    <cellStyle name="輸出 4 2" xfId="4622" xr:uid="{00000000-0005-0000-0000-00001D140000}"/>
    <cellStyle name="輸出 4 3" xfId="6494" xr:uid="{AC49E6E5-8E6C-44EA-AAFB-8578F8BADE3A}"/>
    <cellStyle name="輸出 40" xfId="2837" xr:uid="{00000000-0005-0000-0000-00001E140000}"/>
    <cellStyle name="輸出 41" xfId="2838" xr:uid="{00000000-0005-0000-0000-00001F140000}"/>
    <cellStyle name="輸出 42" xfId="2839" xr:uid="{00000000-0005-0000-0000-000020140000}"/>
    <cellStyle name="輸出 43" xfId="2840" xr:uid="{00000000-0005-0000-0000-000021140000}"/>
    <cellStyle name="輸出 44" xfId="2841" xr:uid="{00000000-0005-0000-0000-000022140000}"/>
    <cellStyle name="輸出 45" xfId="2842" xr:uid="{00000000-0005-0000-0000-000023140000}"/>
    <cellStyle name="輸出 46" xfId="2843" xr:uid="{00000000-0005-0000-0000-000024140000}"/>
    <cellStyle name="輸出 47" xfId="2844" xr:uid="{00000000-0005-0000-0000-000025140000}"/>
    <cellStyle name="輸出 48" xfId="2845" xr:uid="{00000000-0005-0000-0000-000026140000}"/>
    <cellStyle name="輸出 49" xfId="2846" xr:uid="{00000000-0005-0000-0000-000027140000}"/>
    <cellStyle name="輸出 5" xfId="2847" xr:uid="{00000000-0005-0000-0000-000028140000}"/>
    <cellStyle name="輸出 5 2" xfId="4623" xr:uid="{00000000-0005-0000-0000-000029140000}"/>
    <cellStyle name="輸出 5 3" xfId="6495" xr:uid="{D0F2A474-5588-4FC7-938C-A466C7C2C058}"/>
    <cellStyle name="輸出 50" xfId="2848" xr:uid="{00000000-0005-0000-0000-00002A140000}"/>
    <cellStyle name="輸出 51" xfId="2849" xr:uid="{00000000-0005-0000-0000-00002B140000}"/>
    <cellStyle name="輸出 51 2" xfId="5187" xr:uid="{00000000-0005-0000-0000-00002C140000}"/>
    <cellStyle name="輸出 52" xfId="2850" xr:uid="{00000000-0005-0000-0000-00002D140000}"/>
    <cellStyle name="輸出 52 2" xfId="5188" xr:uid="{00000000-0005-0000-0000-00002E140000}"/>
    <cellStyle name="輸出 53" xfId="3605" xr:uid="{00000000-0005-0000-0000-00002F140000}"/>
    <cellStyle name="輸出 54" xfId="3606" xr:uid="{00000000-0005-0000-0000-000030140000}"/>
    <cellStyle name="輸出 55" xfId="4602" xr:uid="{00000000-0005-0000-0000-000031140000}"/>
    <cellStyle name="輸出 56" xfId="4762" xr:uid="{00000000-0005-0000-0000-000032140000}"/>
    <cellStyle name="輸出 57" xfId="5466" xr:uid="{00000000-0005-0000-0000-000033140000}"/>
    <cellStyle name="輸出 6" xfId="2851" xr:uid="{00000000-0005-0000-0000-000034140000}"/>
    <cellStyle name="輸出 6 2" xfId="4624" xr:uid="{00000000-0005-0000-0000-000035140000}"/>
    <cellStyle name="輸出 6 3" xfId="6496" xr:uid="{69726F41-082E-4512-8CCB-9850FD6FF8D6}"/>
    <cellStyle name="輸出 7" xfId="2852" xr:uid="{00000000-0005-0000-0000-000036140000}"/>
    <cellStyle name="輸出 7 2" xfId="4625" xr:uid="{00000000-0005-0000-0000-000037140000}"/>
    <cellStyle name="輸出 7 3" xfId="6497" xr:uid="{28524AD9-B352-41EE-8003-7981A1B50EE5}"/>
    <cellStyle name="輸出 8" xfId="2853" xr:uid="{00000000-0005-0000-0000-000038140000}"/>
    <cellStyle name="輸出 8 2" xfId="4626" xr:uid="{00000000-0005-0000-0000-000039140000}"/>
    <cellStyle name="輸出 8 3" xfId="6498" xr:uid="{3B053C60-A3B6-4F20-A2EA-B16C48C47DAC}"/>
    <cellStyle name="輸出 9" xfId="2854" xr:uid="{00000000-0005-0000-0000-00003A140000}"/>
    <cellStyle name="輸出 9 2" xfId="4627" xr:uid="{00000000-0005-0000-0000-00003B140000}"/>
    <cellStyle name="輸出 9 3" xfId="6499" xr:uid="{981B7F03-075A-4FD5-B5DE-92E19B36C054}"/>
    <cellStyle name="檢查儲存格 10" xfId="2855" xr:uid="{00000000-0005-0000-0000-00003C140000}"/>
    <cellStyle name="檢查儲存格 10 2" xfId="4628" xr:uid="{00000000-0005-0000-0000-00003D140000}"/>
    <cellStyle name="檢查儲存格 10 3" xfId="6500" xr:uid="{CCE0E89B-6890-4608-A89B-51D9268F579A}"/>
    <cellStyle name="檢查儲存格 11" xfId="2856" xr:uid="{00000000-0005-0000-0000-00003E140000}"/>
    <cellStyle name="檢查儲存格 11 2" xfId="4629" xr:uid="{00000000-0005-0000-0000-00003F140000}"/>
    <cellStyle name="檢查儲存格 11 3" xfId="6501" xr:uid="{5D0C2619-5364-4C60-846A-DDF50CBFE439}"/>
    <cellStyle name="檢查儲存格 12" xfId="2857" xr:uid="{00000000-0005-0000-0000-000040140000}"/>
    <cellStyle name="檢查儲存格 12 2" xfId="4630" xr:uid="{00000000-0005-0000-0000-000041140000}"/>
    <cellStyle name="檢查儲存格 12 3" xfId="6502" xr:uid="{5F1A789E-4CE6-4DF2-A64F-5DE42A436AB7}"/>
    <cellStyle name="檢查儲存格 13" xfId="2858" xr:uid="{00000000-0005-0000-0000-000042140000}"/>
    <cellStyle name="檢查儲存格 13 2" xfId="4631" xr:uid="{00000000-0005-0000-0000-000043140000}"/>
    <cellStyle name="檢查儲存格 13 3" xfId="6503" xr:uid="{84D85C29-B613-4CC1-A388-0BFF00B42018}"/>
    <cellStyle name="檢查儲存格 14" xfId="2859" xr:uid="{00000000-0005-0000-0000-000044140000}"/>
    <cellStyle name="檢查儲存格 14 2" xfId="4632" xr:uid="{00000000-0005-0000-0000-000045140000}"/>
    <cellStyle name="檢查儲存格 14 3" xfId="6504" xr:uid="{008CCD5F-2C10-4DA9-8E1D-7DCA7B0402DE}"/>
    <cellStyle name="檢查儲存格 15" xfId="2860" xr:uid="{00000000-0005-0000-0000-000046140000}"/>
    <cellStyle name="檢查儲存格 15 2" xfId="4633" xr:uid="{00000000-0005-0000-0000-000047140000}"/>
    <cellStyle name="檢查儲存格 15 3" xfId="6505" xr:uid="{5F60E60D-A525-40DC-8C60-647885538FC0}"/>
    <cellStyle name="檢查儲存格 16" xfId="2861" xr:uid="{00000000-0005-0000-0000-000048140000}"/>
    <cellStyle name="檢查儲存格 16 2" xfId="4634" xr:uid="{00000000-0005-0000-0000-000049140000}"/>
    <cellStyle name="檢查儲存格 16 3" xfId="6506" xr:uid="{818FB64F-56A0-4B66-B7B6-2A76FA4CD033}"/>
    <cellStyle name="檢查儲存格 17" xfId="2862" xr:uid="{00000000-0005-0000-0000-00004A140000}"/>
    <cellStyle name="檢查儲存格 17 2" xfId="4635" xr:uid="{00000000-0005-0000-0000-00004B140000}"/>
    <cellStyle name="檢查儲存格 17 3" xfId="6507" xr:uid="{CD990070-1986-486E-A65F-F5C69FADBA5E}"/>
    <cellStyle name="檢查儲存格 18" xfId="2863" xr:uid="{00000000-0005-0000-0000-00004C140000}"/>
    <cellStyle name="檢查儲存格 18 2" xfId="4636" xr:uid="{00000000-0005-0000-0000-00004D140000}"/>
    <cellStyle name="檢查儲存格 18 3" xfId="6508" xr:uid="{5D1CAD17-14F5-48B7-9D52-7CD7A787BD81}"/>
    <cellStyle name="檢查儲存格 19" xfId="2864" xr:uid="{00000000-0005-0000-0000-00004E140000}"/>
    <cellStyle name="檢查儲存格 19 2" xfId="4637" xr:uid="{00000000-0005-0000-0000-00004F140000}"/>
    <cellStyle name="檢查儲存格 19 3" xfId="6509" xr:uid="{F0983D95-65FB-477D-A857-CE95D082522C}"/>
    <cellStyle name="檢查儲存格 2" xfId="2865" xr:uid="{00000000-0005-0000-0000-000050140000}"/>
    <cellStyle name="檢查儲存格 2 2" xfId="4638" xr:uid="{00000000-0005-0000-0000-000051140000}"/>
    <cellStyle name="檢查儲存格 2 3" xfId="6510" xr:uid="{8BDF1964-A798-4D9D-98C1-81187E24A403}"/>
    <cellStyle name="檢查儲存格 20" xfId="2866" xr:uid="{00000000-0005-0000-0000-000052140000}"/>
    <cellStyle name="檢查儲存格 20 2" xfId="4639" xr:uid="{00000000-0005-0000-0000-000053140000}"/>
    <cellStyle name="檢查儲存格 20 3" xfId="6511" xr:uid="{FCDD8613-1D04-4B84-9B3D-78BA1179B9E4}"/>
    <cellStyle name="檢查儲存格 21" xfId="2867" xr:uid="{00000000-0005-0000-0000-000054140000}"/>
    <cellStyle name="檢查儲存格 21 2" xfId="4640" xr:uid="{00000000-0005-0000-0000-000055140000}"/>
    <cellStyle name="檢查儲存格 21 3" xfId="6512" xr:uid="{B4A2B5BE-76E0-4286-BF11-A41016B7F49C}"/>
    <cellStyle name="檢查儲存格 22" xfId="2868" xr:uid="{00000000-0005-0000-0000-000056140000}"/>
    <cellStyle name="檢查儲存格 22 2" xfId="4641" xr:uid="{00000000-0005-0000-0000-000057140000}"/>
    <cellStyle name="檢查儲存格 22 3" xfId="6513" xr:uid="{3F89BB9C-C7D8-4864-BB63-4E2AB74182B0}"/>
    <cellStyle name="檢查儲存格 23" xfId="2869" xr:uid="{00000000-0005-0000-0000-000058140000}"/>
    <cellStyle name="檢查儲存格 23 2" xfId="4642" xr:uid="{00000000-0005-0000-0000-000059140000}"/>
    <cellStyle name="檢查儲存格 23 3" xfId="6514" xr:uid="{F9E37344-1E18-4E00-A9F6-A892F6AA831B}"/>
    <cellStyle name="檢查儲存格 24" xfId="2870" xr:uid="{00000000-0005-0000-0000-00005A140000}"/>
    <cellStyle name="檢查儲存格 24 2" xfId="4643" xr:uid="{00000000-0005-0000-0000-00005B140000}"/>
    <cellStyle name="檢查儲存格 24 3" xfId="6515" xr:uid="{FCCD59D6-0D98-46F7-AC26-B348E797A7E5}"/>
    <cellStyle name="檢查儲存格 25" xfId="2871" xr:uid="{00000000-0005-0000-0000-00005C140000}"/>
    <cellStyle name="檢查儲存格 25 2" xfId="4644" xr:uid="{00000000-0005-0000-0000-00005D140000}"/>
    <cellStyle name="檢查儲存格 25 3" xfId="6516" xr:uid="{3B007723-95C7-4E81-88D6-6838EE89FBD3}"/>
    <cellStyle name="檢查儲存格 26" xfId="2872" xr:uid="{00000000-0005-0000-0000-00005E140000}"/>
    <cellStyle name="檢查儲存格 26 2" xfId="4645" xr:uid="{00000000-0005-0000-0000-00005F140000}"/>
    <cellStyle name="檢查儲存格 26 3" xfId="6517" xr:uid="{E845836E-ADB5-4B59-96D8-AABF1BBC0748}"/>
    <cellStyle name="檢查儲存格 27" xfId="2873" xr:uid="{00000000-0005-0000-0000-000060140000}"/>
    <cellStyle name="檢查儲存格 28" xfId="2874" xr:uid="{00000000-0005-0000-0000-000061140000}"/>
    <cellStyle name="檢查儲存格 29" xfId="2875" xr:uid="{00000000-0005-0000-0000-000062140000}"/>
    <cellStyle name="檢查儲存格 3" xfId="2876" xr:uid="{00000000-0005-0000-0000-000063140000}"/>
    <cellStyle name="檢查儲存格 3 2" xfId="4646" xr:uid="{00000000-0005-0000-0000-000064140000}"/>
    <cellStyle name="檢查儲存格 3 3" xfId="6518" xr:uid="{5D326051-F6B9-4E9A-98A4-915DB8F15D4F}"/>
    <cellStyle name="檢查儲存格 30" xfId="2877" xr:uid="{00000000-0005-0000-0000-000065140000}"/>
    <cellStyle name="檢查儲存格 31" xfId="2878" xr:uid="{00000000-0005-0000-0000-000066140000}"/>
    <cellStyle name="檢查儲存格 32" xfId="2879" xr:uid="{00000000-0005-0000-0000-000067140000}"/>
    <cellStyle name="檢查儲存格 33" xfId="2880" xr:uid="{00000000-0005-0000-0000-000068140000}"/>
    <cellStyle name="檢查儲存格 34" xfId="2881" xr:uid="{00000000-0005-0000-0000-000069140000}"/>
    <cellStyle name="檢查儲存格 35" xfId="2882" xr:uid="{00000000-0005-0000-0000-00006A140000}"/>
    <cellStyle name="檢查儲存格 36" xfId="2883" xr:uid="{00000000-0005-0000-0000-00006B140000}"/>
    <cellStyle name="檢查儲存格 37" xfId="2884" xr:uid="{00000000-0005-0000-0000-00006C140000}"/>
    <cellStyle name="檢查儲存格 38" xfId="2885" xr:uid="{00000000-0005-0000-0000-00006D140000}"/>
    <cellStyle name="檢查儲存格 39" xfId="2886" xr:uid="{00000000-0005-0000-0000-00006E140000}"/>
    <cellStyle name="檢查儲存格 4" xfId="2887" xr:uid="{00000000-0005-0000-0000-00006F140000}"/>
    <cellStyle name="檢查儲存格 4 2" xfId="4647" xr:uid="{00000000-0005-0000-0000-000070140000}"/>
    <cellStyle name="檢查儲存格 4 3" xfId="6519" xr:uid="{562A2258-D44E-4E6C-95C9-4F84F33F8E0B}"/>
    <cellStyle name="檢查儲存格 40" xfId="2888" xr:uid="{00000000-0005-0000-0000-000071140000}"/>
    <cellStyle name="檢查儲存格 41" xfId="2889" xr:uid="{00000000-0005-0000-0000-000072140000}"/>
    <cellStyle name="檢查儲存格 42" xfId="2890" xr:uid="{00000000-0005-0000-0000-000073140000}"/>
    <cellStyle name="檢查儲存格 43" xfId="2891" xr:uid="{00000000-0005-0000-0000-000074140000}"/>
    <cellStyle name="檢查儲存格 44" xfId="2892" xr:uid="{00000000-0005-0000-0000-000075140000}"/>
    <cellStyle name="檢查儲存格 45" xfId="2893" xr:uid="{00000000-0005-0000-0000-000076140000}"/>
    <cellStyle name="檢查儲存格 46" xfId="2894" xr:uid="{00000000-0005-0000-0000-000077140000}"/>
    <cellStyle name="檢查儲存格 47" xfId="2895" xr:uid="{00000000-0005-0000-0000-000078140000}"/>
    <cellStyle name="檢查儲存格 48" xfId="2896" xr:uid="{00000000-0005-0000-0000-000079140000}"/>
    <cellStyle name="檢查儲存格 49" xfId="2897" xr:uid="{00000000-0005-0000-0000-00007A140000}"/>
    <cellStyle name="檢查儲存格 5" xfId="2898" xr:uid="{00000000-0005-0000-0000-00007B140000}"/>
    <cellStyle name="檢查儲存格 5 2" xfId="4648" xr:uid="{00000000-0005-0000-0000-00007C140000}"/>
    <cellStyle name="檢查儲存格 5 3" xfId="6520" xr:uid="{548D1375-28BF-4083-985E-E29E76B901FD}"/>
    <cellStyle name="檢查儲存格 50" xfId="2899" xr:uid="{00000000-0005-0000-0000-00007D140000}"/>
    <cellStyle name="檢查儲存格 50 2" xfId="5189" xr:uid="{00000000-0005-0000-0000-00007E140000}"/>
    <cellStyle name="檢查儲存格 51" xfId="2900" xr:uid="{00000000-0005-0000-0000-00007F140000}"/>
    <cellStyle name="檢查儲存格 51 2" xfId="5190" xr:uid="{00000000-0005-0000-0000-000080140000}"/>
    <cellStyle name="檢查儲存格 52" xfId="3608" xr:uid="{00000000-0005-0000-0000-000081140000}"/>
    <cellStyle name="檢查儲存格 53" xfId="3609" xr:uid="{00000000-0005-0000-0000-000082140000}"/>
    <cellStyle name="檢查儲存格 54" xfId="4765" xr:uid="{00000000-0005-0000-0000-000083140000}"/>
    <cellStyle name="檢查儲存格 55" xfId="5467" xr:uid="{00000000-0005-0000-0000-000084140000}"/>
    <cellStyle name="檢查儲存格 56" xfId="3607" xr:uid="{00000000-0005-0000-0000-000085140000}"/>
    <cellStyle name="檢查儲存格 6" xfId="2901" xr:uid="{00000000-0005-0000-0000-000086140000}"/>
    <cellStyle name="檢查儲存格 6 2" xfId="4649" xr:uid="{00000000-0005-0000-0000-000087140000}"/>
    <cellStyle name="檢查儲存格 6 3" xfId="6521" xr:uid="{2F1B148A-AEE2-4473-A5CB-3D5C65B95A22}"/>
    <cellStyle name="檢查儲存格 7" xfId="2902" xr:uid="{00000000-0005-0000-0000-000088140000}"/>
    <cellStyle name="檢查儲存格 7 2" xfId="4650" xr:uid="{00000000-0005-0000-0000-000089140000}"/>
    <cellStyle name="檢查儲存格 7 3" xfId="6522" xr:uid="{8700808E-88B0-482B-AF52-4CE04EC4D2A0}"/>
    <cellStyle name="檢查儲存格 8" xfId="2903" xr:uid="{00000000-0005-0000-0000-00008A140000}"/>
    <cellStyle name="檢查儲存格 8 2" xfId="4651" xr:uid="{00000000-0005-0000-0000-00008B140000}"/>
    <cellStyle name="檢查儲存格 8 3" xfId="6523" xr:uid="{167E1FB5-2ED3-4BC5-8050-21E5CEB94D46}"/>
    <cellStyle name="檢查儲存格 9" xfId="2904" xr:uid="{00000000-0005-0000-0000-00008C140000}"/>
    <cellStyle name="檢查儲存格 9 2" xfId="4652" xr:uid="{00000000-0005-0000-0000-00008D140000}"/>
    <cellStyle name="檢查儲存格 9 3" xfId="6524" xr:uid="{7D564B6D-6420-49EF-8294-E2E1729B87CB}"/>
    <cellStyle name="壞 10" xfId="2905" xr:uid="{00000000-0005-0000-0000-00008E140000}"/>
    <cellStyle name="壞 10 2" xfId="4653" xr:uid="{00000000-0005-0000-0000-00008F140000}"/>
    <cellStyle name="壞 10 3" xfId="6525" xr:uid="{4FF9ABCE-2702-4CA9-AF72-C6D701340CEE}"/>
    <cellStyle name="壞 11" xfId="2906" xr:uid="{00000000-0005-0000-0000-000090140000}"/>
    <cellStyle name="壞 11 2" xfId="4654" xr:uid="{00000000-0005-0000-0000-000091140000}"/>
    <cellStyle name="壞 11 3" xfId="6526" xr:uid="{692A1FC7-9066-48BB-AF82-A13A0CA1051D}"/>
    <cellStyle name="壞 12" xfId="2907" xr:uid="{00000000-0005-0000-0000-000092140000}"/>
    <cellStyle name="壞 12 2" xfId="4655" xr:uid="{00000000-0005-0000-0000-000093140000}"/>
    <cellStyle name="壞 12 3" xfId="6527" xr:uid="{C1FF6C56-259B-4722-AD9C-17825AA0D4DB}"/>
    <cellStyle name="壞 13" xfId="2908" xr:uid="{00000000-0005-0000-0000-000094140000}"/>
    <cellStyle name="壞 13 2" xfId="4656" xr:uid="{00000000-0005-0000-0000-000095140000}"/>
    <cellStyle name="壞 13 3" xfId="6528" xr:uid="{B6F64FE3-8AC1-4680-A82B-28C1C1535E2E}"/>
    <cellStyle name="壞 14" xfId="2909" xr:uid="{00000000-0005-0000-0000-000096140000}"/>
    <cellStyle name="壞 14 2" xfId="4657" xr:uid="{00000000-0005-0000-0000-000097140000}"/>
    <cellStyle name="壞 14 3" xfId="6529" xr:uid="{2E433A19-876E-48F2-94DE-CE5BADF86861}"/>
    <cellStyle name="壞 15" xfId="2910" xr:uid="{00000000-0005-0000-0000-000098140000}"/>
    <cellStyle name="壞 15 2" xfId="4658" xr:uid="{00000000-0005-0000-0000-000099140000}"/>
    <cellStyle name="壞 15 3" xfId="6530" xr:uid="{9981BAA0-08D0-409C-9817-9FB672CA7952}"/>
    <cellStyle name="壞 16" xfId="2911" xr:uid="{00000000-0005-0000-0000-00009A140000}"/>
    <cellStyle name="壞 16 2" xfId="4659" xr:uid="{00000000-0005-0000-0000-00009B140000}"/>
    <cellStyle name="壞 16 3" xfId="6531" xr:uid="{94F5D2F3-A801-4D33-AC27-AFD15D5FFBFB}"/>
    <cellStyle name="壞 17" xfId="2912" xr:uid="{00000000-0005-0000-0000-00009C140000}"/>
    <cellStyle name="壞 17 2" xfId="4660" xr:uid="{00000000-0005-0000-0000-00009D140000}"/>
    <cellStyle name="壞 17 3" xfId="6532" xr:uid="{4D7B8F68-4BB2-4983-9BBF-5DAB729463A1}"/>
    <cellStyle name="壞 18" xfId="2913" xr:uid="{00000000-0005-0000-0000-00009E140000}"/>
    <cellStyle name="壞 18 2" xfId="4661" xr:uid="{00000000-0005-0000-0000-00009F140000}"/>
    <cellStyle name="壞 18 3" xfId="6533" xr:uid="{814206D6-5872-4CA2-8F53-659B44C16831}"/>
    <cellStyle name="壞 19" xfId="2914" xr:uid="{00000000-0005-0000-0000-0000A0140000}"/>
    <cellStyle name="壞 19 2" xfId="4662" xr:uid="{00000000-0005-0000-0000-0000A1140000}"/>
    <cellStyle name="壞 19 3" xfId="6534" xr:uid="{D3220805-C7D9-47C4-8FF4-DB9B1CF4A0F0}"/>
    <cellStyle name="壞 2" xfId="2915" xr:uid="{00000000-0005-0000-0000-0000A2140000}"/>
    <cellStyle name="壞 2 2" xfId="4663" xr:uid="{00000000-0005-0000-0000-0000A3140000}"/>
    <cellStyle name="壞 2 3" xfId="6535" xr:uid="{9A08BF8C-025E-443E-8EC8-298BE3F4E76B}"/>
    <cellStyle name="壞 20" xfId="2916" xr:uid="{00000000-0005-0000-0000-0000A4140000}"/>
    <cellStyle name="壞 20 2" xfId="4664" xr:uid="{00000000-0005-0000-0000-0000A5140000}"/>
    <cellStyle name="壞 20 3" xfId="6536" xr:uid="{F09EA6D7-5440-44CA-A518-423A0D619E24}"/>
    <cellStyle name="壞 21" xfId="2917" xr:uid="{00000000-0005-0000-0000-0000A6140000}"/>
    <cellStyle name="壞 21 2" xfId="4665" xr:uid="{00000000-0005-0000-0000-0000A7140000}"/>
    <cellStyle name="壞 21 3" xfId="6537" xr:uid="{1830E4EC-B5EB-470C-A77F-70E3EB88BAA5}"/>
    <cellStyle name="壞 22" xfId="2918" xr:uid="{00000000-0005-0000-0000-0000A8140000}"/>
    <cellStyle name="壞 22 2" xfId="4666" xr:uid="{00000000-0005-0000-0000-0000A9140000}"/>
    <cellStyle name="壞 22 3" xfId="6538" xr:uid="{13C5223F-9AA9-4DE7-A9D7-0BE8173F5666}"/>
    <cellStyle name="壞 23" xfId="2919" xr:uid="{00000000-0005-0000-0000-0000AA140000}"/>
    <cellStyle name="壞 23 2" xfId="4667" xr:uid="{00000000-0005-0000-0000-0000AB140000}"/>
    <cellStyle name="壞 23 3" xfId="6539" xr:uid="{41CD8787-C066-494B-A5A3-AB678671EDFB}"/>
    <cellStyle name="壞 24" xfId="2920" xr:uid="{00000000-0005-0000-0000-0000AC140000}"/>
    <cellStyle name="壞 24 2" xfId="4668" xr:uid="{00000000-0005-0000-0000-0000AD140000}"/>
    <cellStyle name="壞 24 3" xfId="6540" xr:uid="{D558FB6B-D2E1-46A9-A477-96FF36C5DDBF}"/>
    <cellStyle name="壞 25" xfId="2921" xr:uid="{00000000-0005-0000-0000-0000AE140000}"/>
    <cellStyle name="壞 25 2" xfId="4669" xr:uid="{00000000-0005-0000-0000-0000AF140000}"/>
    <cellStyle name="壞 25 3" xfId="6541" xr:uid="{1B3E8922-B789-4674-8187-511F46600763}"/>
    <cellStyle name="壞 26" xfId="2922" xr:uid="{00000000-0005-0000-0000-0000B0140000}"/>
    <cellStyle name="壞 26 2" xfId="4670" xr:uid="{00000000-0005-0000-0000-0000B1140000}"/>
    <cellStyle name="壞 26 3" xfId="6542" xr:uid="{9FAC7EB0-13BB-48CC-9B82-CC04D3FB7BF4}"/>
    <cellStyle name="壞 27" xfId="2923" xr:uid="{00000000-0005-0000-0000-0000B2140000}"/>
    <cellStyle name="壞 28" xfId="2924" xr:uid="{00000000-0005-0000-0000-0000B3140000}"/>
    <cellStyle name="壞 29" xfId="2925" xr:uid="{00000000-0005-0000-0000-0000B4140000}"/>
    <cellStyle name="壞 3" xfId="2926" xr:uid="{00000000-0005-0000-0000-0000B5140000}"/>
    <cellStyle name="壞 3 2" xfId="4671" xr:uid="{00000000-0005-0000-0000-0000B6140000}"/>
    <cellStyle name="壞 3 3" xfId="6543" xr:uid="{25DC29F0-1635-4516-ABCD-7F91CF0916B0}"/>
    <cellStyle name="壞 30" xfId="2927" xr:uid="{00000000-0005-0000-0000-0000B7140000}"/>
    <cellStyle name="壞 31" xfId="2928" xr:uid="{00000000-0005-0000-0000-0000B8140000}"/>
    <cellStyle name="壞 32" xfId="2929" xr:uid="{00000000-0005-0000-0000-0000B9140000}"/>
    <cellStyle name="壞 33" xfId="2930" xr:uid="{00000000-0005-0000-0000-0000BA140000}"/>
    <cellStyle name="壞 34" xfId="2931" xr:uid="{00000000-0005-0000-0000-0000BB140000}"/>
    <cellStyle name="壞 35" xfId="2932" xr:uid="{00000000-0005-0000-0000-0000BC140000}"/>
    <cellStyle name="壞 36" xfId="2933" xr:uid="{00000000-0005-0000-0000-0000BD140000}"/>
    <cellStyle name="壞 37" xfId="2934" xr:uid="{00000000-0005-0000-0000-0000BE140000}"/>
    <cellStyle name="壞 38" xfId="2935" xr:uid="{00000000-0005-0000-0000-0000BF140000}"/>
    <cellStyle name="壞 39" xfId="2936" xr:uid="{00000000-0005-0000-0000-0000C0140000}"/>
    <cellStyle name="壞 4" xfId="2937" xr:uid="{00000000-0005-0000-0000-0000C1140000}"/>
    <cellStyle name="壞 4 2" xfId="4672" xr:uid="{00000000-0005-0000-0000-0000C2140000}"/>
    <cellStyle name="壞 4 3" xfId="6544" xr:uid="{73A14419-7407-47B2-8527-AEE6AF2C362A}"/>
    <cellStyle name="壞 40" xfId="2938" xr:uid="{00000000-0005-0000-0000-0000C3140000}"/>
    <cellStyle name="壞 41" xfId="2939" xr:uid="{00000000-0005-0000-0000-0000C4140000}"/>
    <cellStyle name="壞 42" xfId="2940" xr:uid="{00000000-0005-0000-0000-0000C5140000}"/>
    <cellStyle name="壞 43" xfId="2941" xr:uid="{00000000-0005-0000-0000-0000C6140000}"/>
    <cellStyle name="壞 44" xfId="2942" xr:uid="{00000000-0005-0000-0000-0000C7140000}"/>
    <cellStyle name="壞 45" xfId="2943" xr:uid="{00000000-0005-0000-0000-0000C8140000}"/>
    <cellStyle name="壞 46" xfId="2944" xr:uid="{00000000-0005-0000-0000-0000C9140000}"/>
    <cellStyle name="壞 47" xfId="2945" xr:uid="{00000000-0005-0000-0000-0000CA140000}"/>
    <cellStyle name="壞 48" xfId="2946" xr:uid="{00000000-0005-0000-0000-0000CB140000}"/>
    <cellStyle name="壞 49" xfId="2947" xr:uid="{00000000-0005-0000-0000-0000CC140000}"/>
    <cellStyle name="壞 5" xfId="2948" xr:uid="{00000000-0005-0000-0000-0000CD140000}"/>
    <cellStyle name="壞 5 2" xfId="4673" xr:uid="{00000000-0005-0000-0000-0000CE140000}"/>
    <cellStyle name="壞 5 3" xfId="6545" xr:uid="{46B19C3D-2678-4034-A1C0-BF973540C4DD}"/>
    <cellStyle name="壞 50" xfId="2949" xr:uid="{00000000-0005-0000-0000-0000CF140000}"/>
    <cellStyle name="壞 50 2" xfId="5191" xr:uid="{00000000-0005-0000-0000-0000D0140000}"/>
    <cellStyle name="壞 51" xfId="2950" xr:uid="{00000000-0005-0000-0000-0000D1140000}"/>
    <cellStyle name="壞 51 2" xfId="5192" xr:uid="{00000000-0005-0000-0000-0000D2140000}"/>
    <cellStyle name="壞 52" xfId="3610" xr:uid="{00000000-0005-0000-0000-0000D3140000}"/>
    <cellStyle name="壞 53" xfId="3611" xr:uid="{00000000-0005-0000-0000-0000D4140000}"/>
    <cellStyle name="壞 54" xfId="4759" xr:uid="{00000000-0005-0000-0000-0000D5140000}"/>
    <cellStyle name="壞 55" xfId="5468" xr:uid="{00000000-0005-0000-0000-0000D6140000}"/>
    <cellStyle name="壞 6" xfId="2951" xr:uid="{00000000-0005-0000-0000-0000D7140000}"/>
    <cellStyle name="壞 6 2" xfId="4674" xr:uid="{00000000-0005-0000-0000-0000D8140000}"/>
    <cellStyle name="壞 6 3" xfId="6546" xr:uid="{7EF24D98-55DB-4F10-9391-EE271A268A4B}"/>
    <cellStyle name="壞 7" xfId="2952" xr:uid="{00000000-0005-0000-0000-0000D9140000}"/>
    <cellStyle name="壞 7 2" xfId="4675" xr:uid="{00000000-0005-0000-0000-0000DA140000}"/>
    <cellStyle name="壞 7 3" xfId="6547" xr:uid="{EE03A58A-A3B4-44C3-A154-DED74689A582}"/>
    <cellStyle name="壞 8" xfId="2953" xr:uid="{00000000-0005-0000-0000-0000DB140000}"/>
    <cellStyle name="壞 8 2" xfId="4676" xr:uid="{00000000-0005-0000-0000-0000DC140000}"/>
    <cellStyle name="壞 8 3" xfId="6548" xr:uid="{3BC30CA0-6EF4-4105-820C-8CC59883DA6F}"/>
    <cellStyle name="壞 9" xfId="2954" xr:uid="{00000000-0005-0000-0000-0000DD140000}"/>
    <cellStyle name="壞 9 2" xfId="4677" xr:uid="{00000000-0005-0000-0000-0000DE140000}"/>
    <cellStyle name="壞 9 3" xfId="6549" xr:uid="{A33A9A9B-DA27-430A-9B06-9E93A7B0EE22}"/>
    <cellStyle name="壞_105年其他" xfId="2955" xr:uid="{00000000-0005-0000-0000-0000DF140000}"/>
    <cellStyle name="壞_大和國泰" xfId="2956" xr:uid="{00000000-0005-0000-0000-0000E0140000}"/>
    <cellStyle name="壞_大昌" xfId="2957" xr:uid="{00000000-0005-0000-0000-0000E1140000}"/>
    <cellStyle name="壞_大眾" xfId="2958" xr:uid="{00000000-0005-0000-0000-0000E2140000}"/>
    <cellStyle name="壞_大慶" xfId="2959" xr:uid="{00000000-0005-0000-0000-0000E3140000}"/>
    <cellStyle name="壞_中國信託" xfId="2960" xr:uid="{00000000-0005-0000-0000-0000E4140000}"/>
    <cellStyle name="壞_元大" xfId="2961" xr:uid="{00000000-0005-0000-0000-0000E5140000}"/>
    <cellStyle name="壞_元富" xfId="2962" xr:uid="{00000000-0005-0000-0000-0000E6140000}"/>
    <cellStyle name="壞_元期" xfId="2963" xr:uid="{00000000-0005-0000-0000-0000E7140000}"/>
    <cellStyle name="壞_日盛" xfId="2964" xr:uid="{00000000-0005-0000-0000-0000E8140000}"/>
    <cellStyle name="壞_日盛 2" xfId="6550" xr:uid="{30BFA381-5CBE-4E83-8FA7-5283CDA6ADDB}"/>
    <cellStyle name="壞_日盛_1" xfId="2965" xr:uid="{00000000-0005-0000-0000-0000E9140000}"/>
    <cellStyle name="壞_台灣工銀" xfId="2966" xr:uid="{00000000-0005-0000-0000-0000EA140000}"/>
    <cellStyle name="壞_永豐金" xfId="2967" xr:uid="{00000000-0005-0000-0000-0000EB140000}"/>
    <cellStyle name="壞_永豐金_1" xfId="2968" xr:uid="{00000000-0005-0000-0000-0000EC140000}"/>
    <cellStyle name="壞_永豐金_2" xfId="3612" xr:uid="{00000000-0005-0000-0000-0000ED140000}"/>
    <cellStyle name="壞_玉山" xfId="2969" xr:uid="{00000000-0005-0000-0000-0000EE140000}"/>
    <cellStyle name="壞_玉山_1" xfId="2970" xr:uid="{00000000-0005-0000-0000-0000EF140000}"/>
    <cellStyle name="壞_兆豐" xfId="2971" xr:uid="{00000000-0005-0000-0000-0000F0140000}"/>
    <cellStyle name="壞_安智" xfId="2972" xr:uid="{00000000-0005-0000-0000-0000F1140000}"/>
    <cellStyle name="壞_宏遠" xfId="2973" xr:uid="{00000000-0005-0000-0000-0000F2140000}"/>
    <cellStyle name="壞_投資人" xfId="2974" xr:uid="{00000000-0005-0000-0000-0000F3140000}"/>
    <cellStyle name="壞_投資人_1" xfId="2975" xr:uid="{00000000-0005-0000-0000-0000F4140000}"/>
    <cellStyle name="壞_投資人_2" xfId="2976" xr:uid="{00000000-0005-0000-0000-0000F5140000}"/>
    <cellStyle name="壞_東亞" xfId="2977" xr:uid="{00000000-0005-0000-0000-0000F6140000}"/>
    <cellStyle name="壞_花旗" xfId="2978" xr:uid="{00000000-0005-0000-0000-0000F7140000}"/>
    <cellStyle name="壞_花旗_1" xfId="2979" xr:uid="{00000000-0005-0000-0000-0000F8140000}"/>
    <cellStyle name="壞_花旗_10" xfId="3317" xr:uid="{00000000-0005-0000-0000-0000F9140000}"/>
    <cellStyle name="壞_花旗_11" xfId="3318" xr:uid="{00000000-0005-0000-0000-0000FA140000}"/>
    <cellStyle name="壞_花旗_4" xfId="3319" xr:uid="{00000000-0005-0000-0000-0000FB140000}"/>
    <cellStyle name="壞_花旗_5" xfId="3320" xr:uid="{00000000-0005-0000-0000-0000FC140000}"/>
    <cellStyle name="壞_花旗_6" xfId="3321" xr:uid="{00000000-0005-0000-0000-0000FD140000}"/>
    <cellStyle name="壞_花旗_9" xfId="3322" xr:uid="{00000000-0005-0000-0000-0000FE140000}"/>
    <cellStyle name="壞_花旗_永豐金" xfId="3323" xr:uid="{00000000-0005-0000-0000-0000FF140000}"/>
    <cellStyle name="壞_國泰" xfId="2980" xr:uid="{00000000-0005-0000-0000-000000150000}"/>
    <cellStyle name="壞_國泰_1" xfId="2981" xr:uid="{00000000-0005-0000-0000-000001150000}"/>
    <cellStyle name="壞_國票" xfId="2982" xr:uid="{00000000-0005-0000-0000-000002150000}"/>
    <cellStyle name="壞_康和" xfId="2983" xr:uid="{00000000-0005-0000-0000-000003150000}"/>
    <cellStyle name="壞_第一金" xfId="2984" xr:uid="{00000000-0005-0000-0000-000004150000}"/>
    <cellStyle name="壞_統一" xfId="2985" xr:uid="{00000000-0005-0000-0000-000005150000}"/>
    <cellStyle name="壞_麥格理" xfId="6551" xr:uid="{54B56F7C-FACF-41C9-A56C-150908C985A3}"/>
    <cellStyle name="壞_凱基" xfId="2986" xr:uid="{00000000-0005-0000-0000-000006150000}"/>
    <cellStyle name="壞_凱基_1" xfId="2987" xr:uid="{00000000-0005-0000-0000-000007150000}"/>
    <cellStyle name="壞_富邦" xfId="2988" xr:uid="{00000000-0005-0000-0000-000008150000}"/>
    <cellStyle name="壞_富逹" xfId="2989" xr:uid="{00000000-0005-0000-0000-000009150000}"/>
    <cellStyle name="壞_富逹_1" xfId="2990" xr:uid="{00000000-0005-0000-0000-00000A150000}"/>
    <cellStyle name="壞_富達" xfId="6552" xr:uid="{123A4D0C-5636-4EAE-8142-52798AD62214}"/>
    <cellStyle name="壞_犇亞" xfId="2991" xr:uid="{00000000-0005-0000-0000-00000B150000}"/>
    <cellStyle name="壞_華南永昌" xfId="2992" xr:uid="{00000000-0005-0000-0000-00000C150000}"/>
    <cellStyle name="壞_華南永昌_1" xfId="2993" xr:uid="{00000000-0005-0000-0000-00000D150000}"/>
    <cellStyle name="壞_新加坡瑞銀" xfId="2994" xr:uid="{00000000-0005-0000-0000-00000E150000}"/>
    <cellStyle name="壞_新加坡瑞銀 2" xfId="6553" xr:uid="{B1ED31F2-B84A-4BD3-AD23-D58CC4E7DC45}"/>
    <cellStyle name="壞_新加坡瑞銀_1" xfId="2995" xr:uid="{00000000-0005-0000-0000-00000F150000}"/>
    <cellStyle name="壞_新加坡瑞銀_2" xfId="2996" xr:uid="{00000000-0005-0000-0000-000010150000}"/>
    <cellStyle name="壞_新加坡瑞銀_2 2" xfId="3324" xr:uid="{00000000-0005-0000-0000-000011150000}"/>
    <cellStyle name="壞_群益" xfId="2997" xr:uid="{00000000-0005-0000-0000-000012150000}"/>
    <cellStyle name="壞_群益_1" xfId="2998" xr:uid="{00000000-0005-0000-0000-000013150000}"/>
    <cellStyle name="壞_德信" xfId="2999" xr:uid="{00000000-0005-0000-0000-000014150000}"/>
    <cellStyle name="壞_摩根" xfId="3000" xr:uid="{00000000-0005-0000-0000-000015150000}"/>
    <cellStyle name="壞_摩根士丹利" xfId="3001" xr:uid="{00000000-0005-0000-0000-000016150000}"/>
    <cellStyle name="壞_摩根士丹利 2" xfId="6554" xr:uid="{BD924A2D-4541-4A9B-A06A-E810A2C9A8E3}"/>
    <cellStyle name="壞_摩根士丹利_1" xfId="3002" xr:uid="{00000000-0005-0000-0000-000017150000}"/>
    <cellStyle name="壞_摩根士丹利_1 2" xfId="6555" xr:uid="{B925B36F-5460-4FF9-BD7E-1BC2BD2A6760}"/>
    <cellStyle name="證券股份有限公司受託買賣外國有價證券業務開戶清冊_xl24" xfId="3003" xr:uid="{00000000-0005-0000-0000-000018150000}"/>
    <cellStyle name="證券商（DSU）受託買賣外國有價證券月報表_S_div._d" xfId="6556" xr:uid="{6C72922B-FE35-442F-8946-0B472D60B386}"/>
    <cellStyle name="證券商受託買進外國有價證券成交金額統計月報表_font532170" xfId="3004" xr:uid="{00000000-0005-0000-0000-000019150000}"/>
    <cellStyle name="證券商受託買賣外國有價證券交易國家及商品結構統計月報表_d" xfId="3005" xr:uid="{00000000-0005-0000-0000-00001A150000}"/>
    <cellStyle name="證券商受託買賣外國有價證券投資人分類統計月報表_d" xfId="3006" xr:uid="{00000000-0005-0000-0000-00001B150000}"/>
    <cellStyle name="證券商受託買賣外國有價證券委託方式統計月報表_d" xfId="3007" xr:uid="{00000000-0005-0000-0000-00001C150000}"/>
    <cellStyle name="證券商受託賣出外國有價證券投資人分類統計月報表_font529985" xfId="3008" xr:uid="{00000000-0005-0000-0000-00001D150000}"/>
    <cellStyle name="警告文字 10" xfId="3009" xr:uid="{00000000-0005-0000-0000-00001E150000}"/>
    <cellStyle name="警告文字 10 2" xfId="4678" xr:uid="{00000000-0005-0000-0000-00001F150000}"/>
    <cellStyle name="警告文字 10 3" xfId="6557" xr:uid="{663D849E-BF9E-4D2E-B57E-1F3EDEFC6E00}"/>
    <cellStyle name="警告文字 11" xfId="3010" xr:uid="{00000000-0005-0000-0000-000020150000}"/>
    <cellStyle name="警告文字 11 2" xfId="4679" xr:uid="{00000000-0005-0000-0000-000021150000}"/>
    <cellStyle name="警告文字 11 3" xfId="6558" xr:uid="{90F97FA7-2CD8-423D-94DB-68E1771D8038}"/>
    <cellStyle name="警告文字 12" xfId="3011" xr:uid="{00000000-0005-0000-0000-000022150000}"/>
    <cellStyle name="警告文字 12 2" xfId="4680" xr:uid="{00000000-0005-0000-0000-000023150000}"/>
    <cellStyle name="警告文字 12 3" xfId="6559" xr:uid="{44974CDB-BDFD-4D5D-9469-492173FEFCFB}"/>
    <cellStyle name="警告文字 13" xfId="3012" xr:uid="{00000000-0005-0000-0000-000024150000}"/>
    <cellStyle name="警告文字 13 2" xfId="4681" xr:uid="{00000000-0005-0000-0000-000025150000}"/>
    <cellStyle name="警告文字 13 3" xfId="6560" xr:uid="{CA0A1340-7530-43C3-9304-FBFA59172069}"/>
    <cellStyle name="警告文字 14" xfId="3013" xr:uid="{00000000-0005-0000-0000-000026150000}"/>
    <cellStyle name="警告文字 14 2" xfId="4682" xr:uid="{00000000-0005-0000-0000-000027150000}"/>
    <cellStyle name="警告文字 14 3" xfId="6561" xr:uid="{A76CD8DC-E6D6-423B-87B9-0443EE1B5D9F}"/>
    <cellStyle name="警告文字 15" xfId="3014" xr:uid="{00000000-0005-0000-0000-000028150000}"/>
    <cellStyle name="警告文字 15 2" xfId="4683" xr:uid="{00000000-0005-0000-0000-000029150000}"/>
    <cellStyle name="警告文字 15 3" xfId="6562" xr:uid="{6400862D-49BB-40E4-8057-7C3B84FA51DA}"/>
    <cellStyle name="警告文字 16" xfId="3015" xr:uid="{00000000-0005-0000-0000-00002A150000}"/>
    <cellStyle name="警告文字 16 2" xfId="4684" xr:uid="{00000000-0005-0000-0000-00002B150000}"/>
    <cellStyle name="警告文字 16 3" xfId="6563" xr:uid="{BB81C833-4024-4C33-88C3-46FEE5876B99}"/>
    <cellStyle name="警告文字 17" xfId="3016" xr:uid="{00000000-0005-0000-0000-00002C150000}"/>
    <cellStyle name="警告文字 17 2" xfId="4685" xr:uid="{00000000-0005-0000-0000-00002D150000}"/>
    <cellStyle name="警告文字 17 3" xfId="6564" xr:uid="{BC6DDEAD-01C8-4A0E-B510-ADE07A91832D}"/>
    <cellStyle name="警告文字 18" xfId="3017" xr:uid="{00000000-0005-0000-0000-00002E150000}"/>
    <cellStyle name="警告文字 18 2" xfId="4686" xr:uid="{00000000-0005-0000-0000-00002F150000}"/>
    <cellStyle name="警告文字 18 3" xfId="6565" xr:uid="{84F83FEE-9E21-45F8-82E6-69B4C769963E}"/>
    <cellStyle name="警告文字 19" xfId="3018" xr:uid="{00000000-0005-0000-0000-000030150000}"/>
    <cellStyle name="警告文字 19 2" xfId="4687" xr:uid="{00000000-0005-0000-0000-000031150000}"/>
    <cellStyle name="警告文字 19 3" xfId="6566" xr:uid="{7DC621F6-C9D4-4426-B4A4-112B9330A36C}"/>
    <cellStyle name="警告文字 2" xfId="3019" xr:uid="{00000000-0005-0000-0000-000032150000}"/>
    <cellStyle name="警告文字 2 2" xfId="4688" xr:uid="{00000000-0005-0000-0000-000033150000}"/>
    <cellStyle name="警告文字 2 3" xfId="6567" xr:uid="{901D1B19-1B70-49A5-9667-D6BA16F8CEDF}"/>
    <cellStyle name="警告文字 20" xfId="3020" xr:uid="{00000000-0005-0000-0000-000034150000}"/>
    <cellStyle name="警告文字 20 2" xfId="4689" xr:uid="{00000000-0005-0000-0000-000035150000}"/>
    <cellStyle name="警告文字 20 3" xfId="6568" xr:uid="{CF0CD439-93EE-4B7D-94E2-878C18652860}"/>
    <cellStyle name="警告文字 21" xfId="3021" xr:uid="{00000000-0005-0000-0000-000036150000}"/>
    <cellStyle name="警告文字 21 2" xfId="4690" xr:uid="{00000000-0005-0000-0000-000037150000}"/>
    <cellStyle name="警告文字 21 3" xfId="6569" xr:uid="{DFDF0A85-9DCA-48A0-BFF9-E48462B9749E}"/>
    <cellStyle name="警告文字 22" xfId="3022" xr:uid="{00000000-0005-0000-0000-000038150000}"/>
    <cellStyle name="警告文字 22 2" xfId="4691" xr:uid="{00000000-0005-0000-0000-000039150000}"/>
    <cellStyle name="警告文字 22 3" xfId="6570" xr:uid="{8E0917FC-81A2-43FF-80E5-A78C9EBC7E25}"/>
    <cellStyle name="警告文字 23" xfId="3023" xr:uid="{00000000-0005-0000-0000-00003A150000}"/>
    <cellStyle name="警告文字 23 2" xfId="4692" xr:uid="{00000000-0005-0000-0000-00003B150000}"/>
    <cellStyle name="警告文字 23 3" xfId="6571" xr:uid="{F431F8B5-A489-4D5D-B232-EEB345C4639B}"/>
    <cellStyle name="警告文字 24" xfId="3024" xr:uid="{00000000-0005-0000-0000-00003C150000}"/>
    <cellStyle name="警告文字 24 2" xfId="4693" xr:uid="{00000000-0005-0000-0000-00003D150000}"/>
    <cellStyle name="警告文字 24 3" xfId="6572" xr:uid="{B97E49FC-E794-4619-B102-60FD2D38F216}"/>
    <cellStyle name="警告文字 25" xfId="3025" xr:uid="{00000000-0005-0000-0000-00003E150000}"/>
    <cellStyle name="警告文字 25 2" xfId="4694" xr:uid="{00000000-0005-0000-0000-00003F150000}"/>
    <cellStyle name="警告文字 25 3" xfId="6573" xr:uid="{A40BC748-9146-43CB-8863-BC62803CA27B}"/>
    <cellStyle name="警告文字 26" xfId="3026" xr:uid="{00000000-0005-0000-0000-000040150000}"/>
    <cellStyle name="警告文字 26 2" xfId="4695" xr:uid="{00000000-0005-0000-0000-000041150000}"/>
    <cellStyle name="警告文字 26 3" xfId="6574" xr:uid="{AD635DF8-4C71-46BF-A638-C49A55FCBAE4}"/>
    <cellStyle name="警告文字 27" xfId="3027" xr:uid="{00000000-0005-0000-0000-000042150000}"/>
    <cellStyle name="警告文字 28" xfId="3028" xr:uid="{00000000-0005-0000-0000-000043150000}"/>
    <cellStyle name="警告文字 29" xfId="3029" xr:uid="{00000000-0005-0000-0000-000044150000}"/>
    <cellStyle name="警告文字 3" xfId="3030" xr:uid="{00000000-0005-0000-0000-000045150000}"/>
    <cellStyle name="警告文字 3 2" xfId="4696" xr:uid="{00000000-0005-0000-0000-000046150000}"/>
    <cellStyle name="警告文字 3 3" xfId="6575" xr:uid="{1910EF90-3DC3-4F0B-A865-B096AEB1ED24}"/>
    <cellStyle name="警告文字 30" xfId="3031" xr:uid="{00000000-0005-0000-0000-000047150000}"/>
    <cellStyle name="警告文字 31" xfId="3032" xr:uid="{00000000-0005-0000-0000-000048150000}"/>
    <cellStyle name="警告文字 32" xfId="3033" xr:uid="{00000000-0005-0000-0000-000049150000}"/>
    <cellStyle name="警告文字 33" xfId="3034" xr:uid="{00000000-0005-0000-0000-00004A150000}"/>
    <cellStyle name="警告文字 34" xfId="3035" xr:uid="{00000000-0005-0000-0000-00004B150000}"/>
    <cellStyle name="警告文字 35" xfId="3036" xr:uid="{00000000-0005-0000-0000-00004C150000}"/>
    <cellStyle name="警告文字 36" xfId="3037" xr:uid="{00000000-0005-0000-0000-00004D150000}"/>
    <cellStyle name="警告文字 37" xfId="3038" xr:uid="{00000000-0005-0000-0000-00004E150000}"/>
    <cellStyle name="警告文字 38" xfId="3039" xr:uid="{00000000-0005-0000-0000-00004F150000}"/>
    <cellStyle name="警告文字 39" xfId="3040" xr:uid="{00000000-0005-0000-0000-000050150000}"/>
    <cellStyle name="警告文字 4" xfId="3041" xr:uid="{00000000-0005-0000-0000-000051150000}"/>
    <cellStyle name="警告文字 4 2" xfId="4697" xr:uid="{00000000-0005-0000-0000-000052150000}"/>
    <cellStyle name="警告文字 4 3" xfId="6576" xr:uid="{650DFB30-E91E-4CCB-A490-63DCE840BC9A}"/>
    <cellStyle name="警告文字 40" xfId="3042" xr:uid="{00000000-0005-0000-0000-000053150000}"/>
    <cellStyle name="警告文字 41" xfId="3043" xr:uid="{00000000-0005-0000-0000-000054150000}"/>
    <cellStyle name="警告文字 42" xfId="3044" xr:uid="{00000000-0005-0000-0000-000055150000}"/>
    <cellStyle name="警告文字 43" xfId="3045" xr:uid="{00000000-0005-0000-0000-000056150000}"/>
    <cellStyle name="警告文字 44" xfId="3046" xr:uid="{00000000-0005-0000-0000-000057150000}"/>
    <cellStyle name="警告文字 45" xfId="3047" xr:uid="{00000000-0005-0000-0000-000058150000}"/>
    <cellStyle name="警告文字 46" xfId="3048" xr:uid="{00000000-0005-0000-0000-000059150000}"/>
    <cellStyle name="警告文字 47" xfId="3049" xr:uid="{00000000-0005-0000-0000-00005A150000}"/>
    <cellStyle name="警告文字 48" xfId="3050" xr:uid="{00000000-0005-0000-0000-00005B150000}"/>
    <cellStyle name="警告文字 49" xfId="3051" xr:uid="{00000000-0005-0000-0000-00005C150000}"/>
    <cellStyle name="警告文字 5" xfId="3052" xr:uid="{00000000-0005-0000-0000-00005D150000}"/>
    <cellStyle name="警告文字 5 2" xfId="4698" xr:uid="{00000000-0005-0000-0000-00005E150000}"/>
    <cellStyle name="警告文字 5 3" xfId="6577" xr:uid="{3255A04C-C1BB-494F-B713-2EDAF2A8C8F2}"/>
    <cellStyle name="警告文字 50" xfId="3053" xr:uid="{00000000-0005-0000-0000-00005F150000}"/>
    <cellStyle name="警告文字 50 2" xfId="5193" xr:uid="{00000000-0005-0000-0000-000060150000}"/>
    <cellStyle name="警告文字 51" xfId="3054" xr:uid="{00000000-0005-0000-0000-000061150000}"/>
    <cellStyle name="警告文字 52" xfId="3614" xr:uid="{00000000-0005-0000-0000-000062150000}"/>
    <cellStyle name="警告文字 53" xfId="3615" xr:uid="{00000000-0005-0000-0000-000063150000}"/>
    <cellStyle name="警告文字 54" xfId="4766" xr:uid="{00000000-0005-0000-0000-000064150000}"/>
    <cellStyle name="警告文字 55" xfId="5469" xr:uid="{00000000-0005-0000-0000-000065150000}"/>
    <cellStyle name="警告文字 56" xfId="3613" xr:uid="{00000000-0005-0000-0000-000066150000}"/>
    <cellStyle name="警告文字 6" xfId="3055" xr:uid="{00000000-0005-0000-0000-000067150000}"/>
    <cellStyle name="警告文字 6 2" xfId="4699" xr:uid="{00000000-0005-0000-0000-000068150000}"/>
    <cellStyle name="警告文字 6 3" xfId="6578" xr:uid="{94A6E682-2144-4BF5-BB01-E4ABF1E99ACE}"/>
    <cellStyle name="警告文字 7" xfId="3056" xr:uid="{00000000-0005-0000-0000-000069150000}"/>
    <cellStyle name="警告文字 7 2" xfId="4700" xr:uid="{00000000-0005-0000-0000-00006A150000}"/>
    <cellStyle name="警告文字 7 3" xfId="6579" xr:uid="{B0D565EC-EC9C-44F8-8514-DAF31EF834A2}"/>
    <cellStyle name="警告文字 8" xfId="3057" xr:uid="{00000000-0005-0000-0000-00006B150000}"/>
    <cellStyle name="警告文字 8 2" xfId="4701" xr:uid="{00000000-0005-0000-0000-00006C150000}"/>
    <cellStyle name="警告文字 8 3" xfId="6580" xr:uid="{4E69F6FB-9078-4A30-9997-9DB08D573BE0}"/>
    <cellStyle name="警告文字 9" xfId="3058" xr:uid="{00000000-0005-0000-0000-00006D150000}"/>
    <cellStyle name="警告文字 9 2" xfId="4702" xr:uid="{00000000-0005-0000-0000-00006E150000}"/>
    <cellStyle name="警告文字 9 3" xfId="6581" xr:uid="{3065F1B9-684E-46E8-9FB2-1CF68347B725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4"/>
  <sheetViews>
    <sheetView zoomScale="76" zoomScaleNormal="76" workbookViewId="0">
      <pane xSplit="3" ySplit="3" topLeftCell="M25" activePane="bottomRight" state="frozen"/>
      <selection pane="topRight" activeCell="D1" sqref="D1"/>
      <selection pane="bottomLeft" activeCell="A4" sqref="A4"/>
      <selection pane="bottomRight" activeCell="P4" sqref="P4"/>
    </sheetView>
  </sheetViews>
  <sheetFormatPr defaultColWidth="8.77734375" defaultRowHeight="16.2"/>
  <cols>
    <col min="1" max="1" width="8.77734375" style="9" customWidth="1"/>
    <col min="2" max="2" width="9.6640625" style="29" customWidth="1"/>
    <col min="3" max="3" width="20.44140625" style="9" customWidth="1"/>
    <col min="4" max="4" width="19" style="9" customWidth="1"/>
    <col min="5" max="5" width="18.88671875" style="9" customWidth="1"/>
    <col min="6" max="6" width="18.6640625" style="9" customWidth="1"/>
    <col min="7" max="7" width="19.77734375" style="9" customWidth="1"/>
    <col min="8" max="9" width="18.21875" style="9" customWidth="1"/>
    <col min="10" max="10" width="19" style="9" customWidth="1"/>
    <col min="11" max="11" width="18.44140625" style="9" customWidth="1"/>
    <col min="12" max="12" width="18.6640625" style="9" customWidth="1"/>
    <col min="13" max="13" width="19.77734375" style="9" customWidth="1"/>
    <col min="14" max="14" width="18.21875" style="9" customWidth="1"/>
    <col min="15" max="15" width="19.44140625" style="9" customWidth="1"/>
    <col min="16" max="16" width="20.6640625" style="9" customWidth="1"/>
    <col min="17" max="17" width="16.44140625" style="9" customWidth="1"/>
    <col min="18" max="18" width="19.77734375" style="9" bestFit="1" customWidth="1"/>
    <col min="19" max="16384" width="8.77734375" style="9"/>
  </cols>
  <sheetData>
    <row r="1" spans="1:18" s="5" customFormat="1" ht="29.4" customHeight="1">
      <c r="A1" s="37" t="s">
        <v>32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8" s="5" customFormat="1" ht="22.95" customHeight="1">
      <c r="A2" s="39" t="s">
        <v>33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8" ht="24.45" customHeight="1">
      <c r="A3" s="30" t="s">
        <v>34</v>
      </c>
      <c r="B3" s="30" t="s">
        <v>35</v>
      </c>
      <c r="C3" s="30" t="s">
        <v>36</v>
      </c>
      <c r="D3" s="30" t="s">
        <v>61</v>
      </c>
      <c r="E3" s="30" t="s">
        <v>62</v>
      </c>
      <c r="F3" s="30" t="s">
        <v>63</v>
      </c>
      <c r="G3" s="30" t="s">
        <v>64</v>
      </c>
      <c r="H3" s="31" t="s">
        <v>65</v>
      </c>
      <c r="I3" s="31" t="s">
        <v>66</v>
      </c>
      <c r="J3" s="30" t="s">
        <v>67</v>
      </c>
      <c r="K3" s="30" t="s">
        <v>68</v>
      </c>
      <c r="L3" s="30" t="s">
        <v>69</v>
      </c>
      <c r="M3" s="30" t="s">
        <v>70</v>
      </c>
      <c r="N3" s="31" t="s">
        <v>71</v>
      </c>
      <c r="O3" s="31" t="s">
        <v>72</v>
      </c>
      <c r="P3" s="31" t="s">
        <v>37</v>
      </c>
    </row>
    <row r="4" spans="1:18" ht="19.95" customHeight="1">
      <c r="A4" s="10">
        <v>1</v>
      </c>
      <c r="B4" s="26" t="s">
        <v>38</v>
      </c>
      <c r="C4" s="11" t="s">
        <v>55</v>
      </c>
      <c r="D4" s="32">
        <v>8819014563</v>
      </c>
      <c r="E4" s="12">
        <v>10938903761</v>
      </c>
      <c r="F4" s="12">
        <v>7854090104</v>
      </c>
      <c r="G4" s="12">
        <v>9962587042</v>
      </c>
      <c r="H4" s="12">
        <v>12263199473</v>
      </c>
      <c r="I4" s="12">
        <v>10052070734</v>
      </c>
      <c r="J4" s="12">
        <v>12016887991</v>
      </c>
      <c r="K4" s="12">
        <v>10488298024</v>
      </c>
      <c r="L4" s="12">
        <v>9391246832</v>
      </c>
      <c r="M4" s="12">
        <v>11034250357</v>
      </c>
      <c r="N4" s="12">
        <v>8129496910</v>
      </c>
      <c r="O4" s="12">
        <v>10797372673</v>
      </c>
      <c r="P4" s="25">
        <f>SUM(D4:O4)</f>
        <v>121747418464</v>
      </c>
      <c r="Q4" s="13"/>
      <c r="R4" s="14"/>
    </row>
    <row r="5" spans="1:18" ht="19.95" customHeight="1">
      <c r="A5" s="10">
        <v>2</v>
      </c>
      <c r="B5" s="27">
        <v>1020</v>
      </c>
      <c r="C5" s="11" t="s">
        <v>60</v>
      </c>
      <c r="D5" s="32">
        <v>130405691</v>
      </c>
      <c r="E5" s="12">
        <v>194228074</v>
      </c>
      <c r="F5" s="12">
        <v>365398829</v>
      </c>
      <c r="G5" s="12">
        <v>345277098</v>
      </c>
      <c r="H5" s="12">
        <v>306648869</v>
      </c>
      <c r="I5" s="12">
        <v>332415215</v>
      </c>
      <c r="J5" s="12">
        <v>335317123</v>
      </c>
      <c r="K5" s="12">
        <v>269130378</v>
      </c>
      <c r="L5" s="12">
        <v>305286870</v>
      </c>
      <c r="M5" s="12">
        <v>188084584</v>
      </c>
      <c r="N5" s="12">
        <v>209949602</v>
      </c>
      <c r="O5" s="12">
        <v>248517812</v>
      </c>
      <c r="P5" s="25">
        <f t="shared" ref="P5:P40" si="0">SUM(D5:O5)</f>
        <v>3230660145</v>
      </c>
      <c r="Q5" s="13"/>
      <c r="R5" s="14"/>
    </row>
    <row r="6" spans="1:18" ht="19.95" customHeight="1">
      <c r="A6" s="10">
        <v>3</v>
      </c>
      <c r="B6" s="27">
        <v>1160</v>
      </c>
      <c r="C6" s="11" t="s">
        <v>57</v>
      </c>
      <c r="D6" s="32">
        <v>5305097885</v>
      </c>
      <c r="E6" s="12">
        <v>4455833875</v>
      </c>
      <c r="F6" s="12">
        <v>7839464169</v>
      </c>
      <c r="G6" s="12">
        <v>5449951352</v>
      </c>
      <c r="H6" s="12">
        <v>6693403504</v>
      </c>
      <c r="I6" s="12">
        <v>4303243577</v>
      </c>
      <c r="J6" s="12">
        <v>8257542422</v>
      </c>
      <c r="K6" s="12">
        <v>6395691984</v>
      </c>
      <c r="L6" s="12">
        <v>7567816777</v>
      </c>
      <c r="M6" s="12">
        <v>5606562335</v>
      </c>
      <c r="N6" s="12">
        <v>6657129052</v>
      </c>
      <c r="O6" s="12">
        <v>6038834909</v>
      </c>
      <c r="P6" s="25">
        <f t="shared" si="0"/>
        <v>74570571841</v>
      </c>
      <c r="Q6" s="13"/>
      <c r="R6" s="14"/>
    </row>
    <row r="7" spans="1:18" ht="19.95" customHeight="1">
      <c r="A7" s="10">
        <v>4</v>
      </c>
      <c r="B7" s="27">
        <v>1260</v>
      </c>
      <c r="C7" s="11" t="s">
        <v>56</v>
      </c>
      <c r="D7" s="32">
        <v>5393330</v>
      </c>
      <c r="E7" s="12">
        <v>3728928</v>
      </c>
      <c r="F7" s="12">
        <v>4193007</v>
      </c>
      <c r="G7" s="12">
        <v>7501906</v>
      </c>
      <c r="H7" s="12">
        <v>5461868</v>
      </c>
      <c r="I7" s="12">
        <v>517328</v>
      </c>
      <c r="J7" s="12">
        <v>5975431</v>
      </c>
      <c r="K7" s="12">
        <v>89869150</v>
      </c>
      <c r="L7" s="12">
        <v>51911799</v>
      </c>
      <c r="M7" s="12">
        <v>1315617</v>
      </c>
      <c r="N7" s="12">
        <v>4912558</v>
      </c>
      <c r="O7" s="12">
        <v>3852660</v>
      </c>
      <c r="P7" s="25">
        <f t="shared" si="0"/>
        <v>184633582</v>
      </c>
      <c r="Q7" s="13"/>
      <c r="R7" s="14"/>
    </row>
    <row r="8" spans="1:18" ht="19.95" customHeight="1">
      <c r="A8" s="10">
        <v>5</v>
      </c>
      <c r="B8" s="27">
        <v>1360</v>
      </c>
      <c r="C8" s="11" t="s">
        <v>54</v>
      </c>
      <c r="D8" s="3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5">
        <f t="shared" si="0"/>
        <v>0</v>
      </c>
      <c r="R8" s="14"/>
    </row>
    <row r="9" spans="1:18" ht="19.95" customHeight="1">
      <c r="A9" s="10">
        <v>6</v>
      </c>
      <c r="B9" s="27">
        <v>1470</v>
      </c>
      <c r="C9" s="11" t="s">
        <v>1</v>
      </c>
      <c r="D9" s="3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5">
        <f t="shared" si="0"/>
        <v>0</v>
      </c>
      <c r="R9" s="14"/>
    </row>
    <row r="10" spans="1:18" ht="19.95" customHeight="1">
      <c r="A10" s="10">
        <v>7</v>
      </c>
      <c r="B10" s="27">
        <v>1480</v>
      </c>
      <c r="C10" s="11" t="s">
        <v>2</v>
      </c>
      <c r="D10" s="3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25">
        <f t="shared" si="0"/>
        <v>0</v>
      </c>
      <c r="R10" s="14"/>
    </row>
    <row r="11" spans="1:18" ht="19.95" customHeight="1">
      <c r="A11" s="10">
        <v>8</v>
      </c>
      <c r="B11" s="27">
        <v>1530</v>
      </c>
      <c r="C11" s="11" t="s">
        <v>3</v>
      </c>
      <c r="D11" s="3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5">
        <f t="shared" si="0"/>
        <v>0</v>
      </c>
      <c r="R11" s="14"/>
    </row>
    <row r="12" spans="1:18" ht="19.95" customHeight="1">
      <c r="A12" s="10">
        <v>9</v>
      </c>
      <c r="B12" s="28" t="s">
        <v>4</v>
      </c>
      <c r="C12" s="11" t="s">
        <v>59</v>
      </c>
      <c r="D12" s="3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25">
        <f t="shared" si="0"/>
        <v>0</v>
      </c>
      <c r="R12" s="14"/>
    </row>
    <row r="13" spans="1:18" ht="19.95" customHeight="1">
      <c r="A13" s="10">
        <v>10</v>
      </c>
      <c r="B13" s="27">
        <v>1650</v>
      </c>
      <c r="C13" s="11" t="s">
        <v>5</v>
      </c>
      <c r="D13" s="32">
        <v>8342373554</v>
      </c>
      <c r="E13" s="12">
        <v>5152349028</v>
      </c>
      <c r="F13" s="12">
        <v>9990953748</v>
      </c>
      <c r="G13" s="12">
        <v>8485046371</v>
      </c>
      <c r="H13" s="12">
        <v>6675493241</v>
      </c>
      <c r="I13" s="12">
        <v>6354722990</v>
      </c>
      <c r="J13" s="12">
        <v>9425849745</v>
      </c>
      <c r="K13" s="12">
        <v>6182429439</v>
      </c>
      <c r="L13" s="12">
        <v>6630556850</v>
      </c>
      <c r="M13" s="12">
        <v>10811822009</v>
      </c>
      <c r="N13" s="12">
        <v>5489545858</v>
      </c>
      <c r="O13" s="12">
        <v>3570639330</v>
      </c>
      <c r="P13" s="25">
        <f t="shared" si="0"/>
        <v>87111782163</v>
      </c>
      <c r="Q13" s="13"/>
      <c r="R13" s="14"/>
    </row>
    <row r="14" spans="1:18" ht="19.95" customHeight="1">
      <c r="A14" s="10">
        <v>11</v>
      </c>
      <c r="B14" s="27">
        <v>2180</v>
      </c>
      <c r="C14" s="11" t="s">
        <v>6</v>
      </c>
      <c r="D14" s="3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25">
        <f t="shared" si="0"/>
        <v>0</v>
      </c>
      <c r="R14" s="14"/>
    </row>
    <row r="15" spans="1:18" ht="19.95" customHeight="1">
      <c r="A15" s="10">
        <v>12</v>
      </c>
      <c r="B15" s="27">
        <v>5050</v>
      </c>
      <c r="C15" s="11" t="s">
        <v>7</v>
      </c>
      <c r="D15" s="3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25">
        <f t="shared" si="0"/>
        <v>0</v>
      </c>
      <c r="R15" s="14"/>
    </row>
    <row r="16" spans="1:18" ht="19.95" customHeight="1">
      <c r="A16" s="10">
        <v>13</v>
      </c>
      <c r="B16" s="27">
        <v>5260</v>
      </c>
      <c r="C16" s="11" t="s">
        <v>8</v>
      </c>
      <c r="D16" s="3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4834816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25">
        <f t="shared" si="0"/>
        <v>4834816</v>
      </c>
      <c r="Q16" s="13"/>
      <c r="R16" s="14"/>
    </row>
    <row r="17" spans="1:18" ht="19.95" customHeight="1">
      <c r="A17" s="10">
        <v>14</v>
      </c>
      <c r="B17" s="27">
        <v>5380</v>
      </c>
      <c r="C17" s="11" t="s">
        <v>9</v>
      </c>
      <c r="D17" s="32">
        <v>1764707501</v>
      </c>
      <c r="E17" s="12">
        <v>2063477508</v>
      </c>
      <c r="F17" s="12">
        <v>2393541542</v>
      </c>
      <c r="G17" s="12">
        <v>2443554996</v>
      </c>
      <c r="H17" s="12">
        <v>1809150078</v>
      </c>
      <c r="I17" s="12">
        <v>1375305714</v>
      </c>
      <c r="J17" s="12">
        <v>1741009836</v>
      </c>
      <c r="K17" s="12">
        <v>1808603464</v>
      </c>
      <c r="L17" s="12">
        <v>2772441450</v>
      </c>
      <c r="M17" s="12">
        <v>2988556855</v>
      </c>
      <c r="N17" s="12">
        <v>2411033926</v>
      </c>
      <c r="O17" s="12">
        <v>2598818864</v>
      </c>
      <c r="P17" s="25">
        <f t="shared" si="0"/>
        <v>26170201734</v>
      </c>
      <c r="Q17" s="13"/>
      <c r="R17" s="14"/>
    </row>
    <row r="18" spans="1:18" ht="19.95" customHeight="1">
      <c r="A18" s="10">
        <v>15</v>
      </c>
      <c r="B18" s="27">
        <v>5850</v>
      </c>
      <c r="C18" s="11" t="s">
        <v>10</v>
      </c>
      <c r="D18" s="32">
        <v>660664027</v>
      </c>
      <c r="E18" s="12">
        <v>662591574</v>
      </c>
      <c r="F18" s="12">
        <v>1508062218</v>
      </c>
      <c r="G18" s="12">
        <v>1393543725</v>
      </c>
      <c r="H18" s="12">
        <v>1118020414</v>
      </c>
      <c r="I18" s="12">
        <v>724014158</v>
      </c>
      <c r="J18" s="12">
        <v>1048009100</v>
      </c>
      <c r="K18" s="12">
        <v>1187190161</v>
      </c>
      <c r="L18" s="12">
        <v>1234718900</v>
      </c>
      <c r="M18" s="12">
        <v>1041332249</v>
      </c>
      <c r="N18" s="12">
        <v>1627529735</v>
      </c>
      <c r="O18" s="12">
        <v>1637203953</v>
      </c>
      <c r="P18" s="25">
        <f t="shared" si="0"/>
        <v>13842880214</v>
      </c>
      <c r="Q18" s="13"/>
      <c r="R18" s="14"/>
    </row>
    <row r="19" spans="1:18" ht="19.95" customHeight="1">
      <c r="A19" s="10">
        <v>16</v>
      </c>
      <c r="B19" s="27">
        <v>5920</v>
      </c>
      <c r="C19" s="11" t="s">
        <v>11</v>
      </c>
      <c r="D19" s="32">
        <v>9265527576</v>
      </c>
      <c r="E19" s="12">
        <v>7052520120</v>
      </c>
      <c r="F19" s="12">
        <v>4620461983</v>
      </c>
      <c r="G19" s="12">
        <v>11697387629</v>
      </c>
      <c r="H19" s="12">
        <v>13546368806</v>
      </c>
      <c r="I19" s="12">
        <v>14345283894</v>
      </c>
      <c r="J19" s="12">
        <v>16494787364</v>
      </c>
      <c r="K19" s="12">
        <v>15522178837</v>
      </c>
      <c r="L19" s="12">
        <v>20200056710</v>
      </c>
      <c r="M19" s="12">
        <v>5903033377</v>
      </c>
      <c r="N19" s="12">
        <v>2526661630</v>
      </c>
      <c r="O19" s="12">
        <v>12503617266</v>
      </c>
      <c r="P19" s="25">
        <f t="shared" si="0"/>
        <v>133677885192</v>
      </c>
      <c r="Q19" s="13"/>
      <c r="R19" s="14"/>
    </row>
    <row r="20" spans="1:18" ht="19.95" customHeight="1">
      <c r="A20" s="10">
        <v>17</v>
      </c>
      <c r="B20" s="27">
        <v>6010</v>
      </c>
      <c r="C20" s="11" t="s">
        <v>12</v>
      </c>
      <c r="D20" s="3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25">
        <f t="shared" si="0"/>
        <v>0</v>
      </c>
      <c r="R20" s="14"/>
    </row>
    <row r="21" spans="1:18" ht="19.95" customHeight="1">
      <c r="A21" s="10">
        <v>18</v>
      </c>
      <c r="B21" s="33">
        <v>6110</v>
      </c>
      <c r="C21" s="34" t="s">
        <v>73</v>
      </c>
      <c r="D21" s="3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219964</v>
      </c>
      <c r="M21" s="12">
        <v>4909905</v>
      </c>
      <c r="N21" s="12">
        <v>7233793</v>
      </c>
      <c r="O21" s="12">
        <v>6677892</v>
      </c>
      <c r="P21" s="25">
        <f t="shared" si="0"/>
        <v>19041554</v>
      </c>
      <c r="R21" s="14"/>
    </row>
    <row r="22" spans="1:18" ht="19.95" customHeight="1">
      <c r="A22" s="10">
        <v>19</v>
      </c>
      <c r="B22" s="27">
        <v>6160</v>
      </c>
      <c r="C22" s="11" t="s">
        <v>58</v>
      </c>
      <c r="D22" s="32">
        <v>671232108</v>
      </c>
      <c r="E22" s="12">
        <v>2286608243</v>
      </c>
      <c r="F22" s="12">
        <v>626587538</v>
      </c>
      <c r="G22" s="12">
        <v>955623907</v>
      </c>
      <c r="H22" s="12">
        <v>952491340</v>
      </c>
      <c r="I22" s="12">
        <v>783130750</v>
      </c>
      <c r="J22" s="12">
        <v>1093491142</v>
      </c>
      <c r="K22" s="12">
        <v>1482502794</v>
      </c>
      <c r="L22" s="12">
        <v>1096632018</v>
      </c>
      <c r="M22" s="12">
        <v>1872386612</v>
      </c>
      <c r="N22" s="12">
        <v>1179942694</v>
      </c>
      <c r="O22" s="12">
        <v>1105209429</v>
      </c>
      <c r="P22" s="25">
        <f t="shared" si="0"/>
        <v>14105838575</v>
      </c>
      <c r="Q22" s="13"/>
      <c r="R22" s="14"/>
    </row>
    <row r="23" spans="1:18" ht="19.95" customHeight="1">
      <c r="A23" s="10">
        <v>20</v>
      </c>
      <c r="B23" s="27">
        <v>6460</v>
      </c>
      <c r="C23" s="11" t="s">
        <v>13</v>
      </c>
      <c r="D23" s="32">
        <v>166219544</v>
      </c>
      <c r="E23" s="12">
        <v>130553234</v>
      </c>
      <c r="F23" s="12">
        <v>159552343</v>
      </c>
      <c r="G23" s="12">
        <v>215083212</v>
      </c>
      <c r="H23" s="12">
        <v>183858428</v>
      </c>
      <c r="I23" s="12">
        <v>202769290</v>
      </c>
      <c r="J23" s="12">
        <v>214264970</v>
      </c>
      <c r="K23" s="12">
        <v>232539147</v>
      </c>
      <c r="L23" s="12">
        <v>221797383</v>
      </c>
      <c r="M23" s="12">
        <v>281492926</v>
      </c>
      <c r="N23" s="12">
        <v>282673445</v>
      </c>
      <c r="O23" s="12">
        <v>265020511</v>
      </c>
      <c r="P23" s="25">
        <f t="shared" si="0"/>
        <v>2555824433</v>
      </c>
      <c r="Q23" s="13"/>
      <c r="R23" s="14"/>
    </row>
    <row r="24" spans="1:18" ht="19.95" customHeight="1">
      <c r="A24" s="10">
        <v>21</v>
      </c>
      <c r="B24" s="27">
        <v>6480</v>
      </c>
      <c r="C24" s="11" t="s">
        <v>14</v>
      </c>
      <c r="D24" s="3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25">
        <f t="shared" si="0"/>
        <v>0</v>
      </c>
      <c r="R24" s="14"/>
    </row>
    <row r="25" spans="1:18" ht="19.95" customHeight="1">
      <c r="A25" s="10">
        <v>22</v>
      </c>
      <c r="B25" s="27">
        <v>6910</v>
      </c>
      <c r="C25" s="11" t="s">
        <v>15</v>
      </c>
      <c r="D25" s="32">
        <v>1011833</v>
      </c>
      <c r="E25" s="12">
        <v>1449160</v>
      </c>
      <c r="F25" s="12">
        <v>5078313</v>
      </c>
      <c r="G25" s="12">
        <v>8691569</v>
      </c>
      <c r="H25" s="12">
        <v>6606320</v>
      </c>
      <c r="I25" s="12">
        <v>1605914</v>
      </c>
      <c r="J25" s="12">
        <v>2744079</v>
      </c>
      <c r="K25" s="12">
        <v>591354</v>
      </c>
      <c r="L25" s="12">
        <v>5277127</v>
      </c>
      <c r="M25" s="12">
        <v>6230260</v>
      </c>
      <c r="N25" s="12">
        <v>2015630</v>
      </c>
      <c r="O25" s="12">
        <v>3027930</v>
      </c>
      <c r="P25" s="25">
        <f t="shared" si="0"/>
        <v>44329489</v>
      </c>
      <c r="Q25" s="13"/>
      <c r="R25" s="14"/>
    </row>
    <row r="26" spans="1:18" ht="19.95" customHeight="1">
      <c r="A26" s="10">
        <v>23</v>
      </c>
      <c r="B26" s="27">
        <v>7000</v>
      </c>
      <c r="C26" s="11" t="s">
        <v>16</v>
      </c>
      <c r="D26" s="32">
        <v>7928865640</v>
      </c>
      <c r="E26" s="12">
        <v>3941642622</v>
      </c>
      <c r="F26" s="12">
        <v>10939991452</v>
      </c>
      <c r="G26" s="12">
        <v>8548126582</v>
      </c>
      <c r="H26" s="12">
        <v>3570389859</v>
      </c>
      <c r="I26" s="12">
        <v>3127278257</v>
      </c>
      <c r="J26" s="12">
        <v>4661453614</v>
      </c>
      <c r="K26" s="12">
        <v>5034314437</v>
      </c>
      <c r="L26" s="12">
        <v>3933545308</v>
      </c>
      <c r="M26" s="12">
        <v>2692281236</v>
      </c>
      <c r="N26" s="12">
        <v>2406155286</v>
      </c>
      <c r="O26" s="12">
        <v>3432249499</v>
      </c>
      <c r="P26" s="25">
        <f t="shared" si="0"/>
        <v>60216293792</v>
      </c>
      <c r="Q26" s="13"/>
      <c r="R26" s="14"/>
    </row>
    <row r="27" spans="1:18" ht="19.95" customHeight="1">
      <c r="A27" s="10">
        <v>24</v>
      </c>
      <c r="B27" s="27">
        <v>7030</v>
      </c>
      <c r="C27" s="11" t="s">
        <v>17</v>
      </c>
      <c r="D27" s="3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25">
        <f t="shared" si="0"/>
        <v>0</v>
      </c>
      <c r="R27" s="14"/>
    </row>
    <row r="28" spans="1:18" ht="19.95" customHeight="1">
      <c r="A28" s="10">
        <v>25</v>
      </c>
      <c r="B28" s="27">
        <v>7790</v>
      </c>
      <c r="C28" s="11" t="s">
        <v>18</v>
      </c>
      <c r="D28" s="32">
        <v>1722235936</v>
      </c>
      <c r="E28" s="12">
        <v>733023434</v>
      </c>
      <c r="F28" s="12">
        <v>1370095320</v>
      </c>
      <c r="G28" s="12">
        <v>1507649613</v>
      </c>
      <c r="H28" s="12">
        <v>1291522514</v>
      </c>
      <c r="I28" s="12">
        <v>1085453952</v>
      </c>
      <c r="J28" s="12">
        <v>1337397232</v>
      </c>
      <c r="K28" s="12">
        <v>1605884030</v>
      </c>
      <c r="L28" s="12">
        <v>1611758551</v>
      </c>
      <c r="M28" s="12">
        <v>1312536738</v>
      </c>
      <c r="N28" s="12">
        <v>1371749939</v>
      </c>
      <c r="O28" s="12">
        <v>868173147</v>
      </c>
      <c r="P28" s="25">
        <f t="shared" si="0"/>
        <v>15817480406</v>
      </c>
      <c r="Q28" s="13"/>
      <c r="R28" s="14"/>
    </row>
    <row r="29" spans="1:18" ht="19.95" customHeight="1">
      <c r="A29" s="10">
        <v>26</v>
      </c>
      <c r="B29" s="27">
        <v>8150</v>
      </c>
      <c r="C29" s="11" t="s">
        <v>19</v>
      </c>
      <c r="D29" s="32">
        <v>862367184</v>
      </c>
      <c r="E29" s="12">
        <v>395657559</v>
      </c>
      <c r="F29" s="12">
        <v>488286931</v>
      </c>
      <c r="G29" s="12">
        <v>1002322952</v>
      </c>
      <c r="H29" s="12">
        <v>839376198</v>
      </c>
      <c r="I29" s="12">
        <v>930672027</v>
      </c>
      <c r="J29" s="12">
        <v>1250047796</v>
      </c>
      <c r="K29" s="12">
        <v>857133813</v>
      </c>
      <c r="L29" s="12">
        <v>1711393090</v>
      </c>
      <c r="M29" s="12">
        <v>1038548239</v>
      </c>
      <c r="N29" s="12">
        <v>1114596967</v>
      </c>
      <c r="O29" s="12">
        <v>1429516342</v>
      </c>
      <c r="P29" s="25">
        <f t="shared" si="0"/>
        <v>11919919098</v>
      </c>
      <c r="Q29" s="13"/>
      <c r="R29" s="14"/>
    </row>
    <row r="30" spans="1:18" ht="19.95" customHeight="1">
      <c r="A30" s="10">
        <v>27</v>
      </c>
      <c r="B30" s="27">
        <v>8440</v>
      </c>
      <c r="C30" s="11" t="s">
        <v>20</v>
      </c>
      <c r="D30" s="3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25">
        <f t="shared" si="0"/>
        <v>0</v>
      </c>
      <c r="R30" s="14"/>
    </row>
    <row r="31" spans="1:18" ht="19.95" customHeight="1">
      <c r="A31" s="10">
        <v>28</v>
      </c>
      <c r="B31" s="27">
        <v>8450</v>
      </c>
      <c r="C31" s="11" t="s">
        <v>21</v>
      </c>
      <c r="D31" s="32">
        <v>237260299</v>
      </c>
      <c r="E31" s="12">
        <v>216836693</v>
      </c>
      <c r="F31" s="12">
        <v>671248227</v>
      </c>
      <c r="G31" s="12">
        <v>371964248</v>
      </c>
      <c r="H31" s="12">
        <v>292413305</v>
      </c>
      <c r="I31" s="12">
        <v>412135312</v>
      </c>
      <c r="J31" s="12">
        <v>495879591</v>
      </c>
      <c r="K31" s="12">
        <v>547231739</v>
      </c>
      <c r="L31" s="12">
        <v>437201905</v>
      </c>
      <c r="M31" s="12">
        <v>631837024</v>
      </c>
      <c r="N31" s="12">
        <v>349499527</v>
      </c>
      <c r="O31" s="12">
        <v>494957111</v>
      </c>
      <c r="P31" s="25">
        <f t="shared" si="0"/>
        <v>5158464981</v>
      </c>
      <c r="Q31" s="13"/>
      <c r="R31" s="14"/>
    </row>
    <row r="32" spans="1:18" ht="19.95" customHeight="1">
      <c r="A32" s="10">
        <v>29</v>
      </c>
      <c r="B32" s="27">
        <v>8840</v>
      </c>
      <c r="C32" s="11" t="s">
        <v>22</v>
      </c>
      <c r="D32" s="32">
        <v>12254116934</v>
      </c>
      <c r="E32" s="12">
        <v>6968013154</v>
      </c>
      <c r="F32" s="12">
        <v>9447659822</v>
      </c>
      <c r="G32" s="12">
        <v>11071586287</v>
      </c>
      <c r="H32" s="12">
        <v>4737487897</v>
      </c>
      <c r="I32" s="12">
        <v>7256860160</v>
      </c>
      <c r="J32" s="12">
        <v>4181002311</v>
      </c>
      <c r="K32" s="12">
        <v>5725584769</v>
      </c>
      <c r="L32" s="12">
        <v>3680341660</v>
      </c>
      <c r="M32" s="12">
        <v>4280852054</v>
      </c>
      <c r="N32" s="12">
        <v>3002381147</v>
      </c>
      <c r="O32" s="12">
        <v>3093991831</v>
      </c>
      <c r="P32" s="25">
        <f t="shared" si="0"/>
        <v>75699878026</v>
      </c>
      <c r="Q32" s="13"/>
      <c r="R32" s="14"/>
    </row>
    <row r="33" spans="1:18" ht="19.95" customHeight="1">
      <c r="A33" s="10">
        <v>30</v>
      </c>
      <c r="B33" s="27">
        <v>8880</v>
      </c>
      <c r="C33" s="11" t="s">
        <v>23</v>
      </c>
      <c r="D33" s="32">
        <v>40662258533</v>
      </c>
      <c r="E33" s="12">
        <v>30463614962</v>
      </c>
      <c r="F33" s="12">
        <v>51340315320</v>
      </c>
      <c r="G33" s="12">
        <v>47280190168</v>
      </c>
      <c r="H33" s="12">
        <v>38953603134</v>
      </c>
      <c r="I33" s="12">
        <v>42347986395</v>
      </c>
      <c r="J33" s="12">
        <v>40333746588</v>
      </c>
      <c r="K33" s="12">
        <v>44620017933</v>
      </c>
      <c r="L33" s="12">
        <v>48754713949</v>
      </c>
      <c r="M33" s="12">
        <v>50595942022</v>
      </c>
      <c r="N33" s="12">
        <v>43414084046</v>
      </c>
      <c r="O33" s="12">
        <v>52423941946</v>
      </c>
      <c r="P33" s="25">
        <f t="shared" si="0"/>
        <v>531190414996</v>
      </c>
      <c r="Q33" s="13"/>
      <c r="R33" s="14"/>
    </row>
    <row r="34" spans="1:18" ht="19.95" customHeight="1">
      <c r="A34" s="10">
        <v>31</v>
      </c>
      <c r="B34" s="27">
        <v>8890</v>
      </c>
      <c r="C34" s="11" t="s">
        <v>24</v>
      </c>
      <c r="D34" s="32">
        <v>0</v>
      </c>
      <c r="E34" s="12">
        <v>0</v>
      </c>
      <c r="F34" s="12">
        <v>0</v>
      </c>
      <c r="G34" s="12">
        <v>0</v>
      </c>
      <c r="H34" s="12">
        <v>4844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25">
        <f t="shared" si="0"/>
        <v>4844</v>
      </c>
      <c r="R34" s="14"/>
    </row>
    <row r="35" spans="1:18" ht="19.95" customHeight="1">
      <c r="A35" s="10">
        <v>32</v>
      </c>
      <c r="B35" s="27">
        <v>9100</v>
      </c>
      <c r="C35" s="11" t="s">
        <v>25</v>
      </c>
      <c r="D35" s="32">
        <v>6264751192</v>
      </c>
      <c r="E35" s="12">
        <v>4897715478</v>
      </c>
      <c r="F35" s="12">
        <v>7064397640</v>
      </c>
      <c r="G35" s="12">
        <v>7726720170</v>
      </c>
      <c r="H35" s="12">
        <v>4483804579</v>
      </c>
      <c r="I35" s="12">
        <v>4423106955</v>
      </c>
      <c r="J35" s="12">
        <v>6719213876</v>
      </c>
      <c r="K35" s="12">
        <v>5519514388</v>
      </c>
      <c r="L35" s="12">
        <v>3654837075</v>
      </c>
      <c r="M35" s="12">
        <v>3647153503</v>
      </c>
      <c r="N35" s="12">
        <v>7857906006</v>
      </c>
      <c r="O35" s="12">
        <v>5941439865</v>
      </c>
      <c r="P35" s="25">
        <f t="shared" si="0"/>
        <v>68200560727</v>
      </c>
      <c r="Q35" s="13"/>
      <c r="R35" s="14"/>
    </row>
    <row r="36" spans="1:18" ht="19.95" customHeight="1">
      <c r="A36" s="10">
        <v>33</v>
      </c>
      <c r="B36" s="27">
        <v>9200</v>
      </c>
      <c r="C36" s="11" t="s">
        <v>26</v>
      </c>
      <c r="D36" s="32">
        <v>24713636297</v>
      </c>
      <c r="E36" s="12">
        <v>19640302294</v>
      </c>
      <c r="F36" s="12">
        <v>32006519858</v>
      </c>
      <c r="G36" s="12">
        <v>30591215244</v>
      </c>
      <c r="H36" s="12">
        <v>26246696912</v>
      </c>
      <c r="I36" s="12">
        <v>27433308018</v>
      </c>
      <c r="J36" s="12">
        <v>26268345804</v>
      </c>
      <c r="K36" s="12">
        <v>30562896959</v>
      </c>
      <c r="L36" s="12">
        <v>25959903916</v>
      </c>
      <c r="M36" s="12">
        <v>30882490054</v>
      </c>
      <c r="N36" s="12">
        <v>18289154063</v>
      </c>
      <c r="O36" s="12">
        <v>23715824159</v>
      </c>
      <c r="P36" s="25">
        <f t="shared" si="0"/>
        <v>316310293578</v>
      </c>
      <c r="Q36" s="13"/>
      <c r="R36" s="14"/>
    </row>
    <row r="37" spans="1:18" ht="19.95" customHeight="1">
      <c r="A37" s="10">
        <v>34</v>
      </c>
      <c r="B37" s="27">
        <v>9300</v>
      </c>
      <c r="C37" s="11" t="s">
        <v>27</v>
      </c>
      <c r="D37" s="32">
        <v>2091280384</v>
      </c>
      <c r="E37" s="12">
        <v>1438350965</v>
      </c>
      <c r="F37" s="12">
        <v>2882621867</v>
      </c>
      <c r="G37" s="12">
        <v>2515886300</v>
      </c>
      <c r="H37" s="12">
        <v>2570865660</v>
      </c>
      <c r="I37" s="12">
        <v>1743573446</v>
      </c>
      <c r="J37" s="12">
        <v>2641627765</v>
      </c>
      <c r="K37" s="12">
        <v>1594984087</v>
      </c>
      <c r="L37" s="12">
        <v>2004734322</v>
      </c>
      <c r="M37" s="12">
        <v>2158476757</v>
      </c>
      <c r="N37" s="12">
        <v>1629649241</v>
      </c>
      <c r="O37" s="12">
        <v>1014822441</v>
      </c>
      <c r="P37" s="25">
        <f t="shared" si="0"/>
        <v>24286873235</v>
      </c>
      <c r="Q37" s="13"/>
      <c r="R37" s="14"/>
    </row>
    <row r="38" spans="1:18" ht="19.95" customHeight="1">
      <c r="A38" s="10">
        <v>35</v>
      </c>
      <c r="B38" s="27">
        <v>9600</v>
      </c>
      <c r="C38" s="11" t="s">
        <v>28</v>
      </c>
      <c r="D38" s="32">
        <v>20805764866</v>
      </c>
      <c r="E38" s="12">
        <v>14689697895</v>
      </c>
      <c r="F38" s="12">
        <v>20137302773</v>
      </c>
      <c r="G38" s="12">
        <v>18417581227</v>
      </c>
      <c r="H38" s="12">
        <v>17706578930</v>
      </c>
      <c r="I38" s="12">
        <v>14691282014</v>
      </c>
      <c r="J38" s="12">
        <v>17674315232</v>
      </c>
      <c r="K38" s="12">
        <v>15295276480</v>
      </c>
      <c r="L38" s="12">
        <v>15670805314</v>
      </c>
      <c r="M38" s="12">
        <v>14764254491</v>
      </c>
      <c r="N38" s="12">
        <v>16782970371</v>
      </c>
      <c r="O38" s="12">
        <v>18185594011</v>
      </c>
      <c r="P38" s="25">
        <f t="shared" si="0"/>
        <v>204821423604</v>
      </c>
      <c r="Q38" s="13"/>
      <c r="R38" s="14"/>
    </row>
    <row r="39" spans="1:18" ht="19.95" customHeight="1">
      <c r="A39" s="10">
        <v>36</v>
      </c>
      <c r="B39" s="27">
        <v>9800</v>
      </c>
      <c r="C39" s="11" t="s">
        <v>29</v>
      </c>
      <c r="D39" s="32">
        <v>21707524870</v>
      </c>
      <c r="E39" s="12">
        <v>14474795127</v>
      </c>
      <c r="F39" s="12">
        <v>21089541380</v>
      </c>
      <c r="G39" s="12">
        <v>22639970271</v>
      </c>
      <c r="H39" s="12">
        <v>16499838681</v>
      </c>
      <c r="I39" s="12">
        <v>16181408033</v>
      </c>
      <c r="J39" s="12">
        <v>18810516558</v>
      </c>
      <c r="K39" s="12">
        <v>18971147207</v>
      </c>
      <c r="L39" s="12">
        <v>20133362935</v>
      </c>
      <c r="M39" s="12">
        <v>17860188641</v>
      </c>
      <c r="N39" s="12">
        <v>25551793679</v>
      </c>
      <c r="O39" s="12">
        <v>17366638015</v>
      </c>
      <c r="P39" s="25">
        <f t="shared" si="0"/>
        <v>231286725397</v>
      </c>
      <c r="Q39" s="13"/>
      <c r="R39" s="14"/>
    </row>
    <row r="40" spans="1:18" ht="19.95" customHeight="1">
      <c r="A40" s="10">
        <v>37</v>
      </c>
      <c r="B40" s="27" t="s">
        <v>30</v>
      </c>
      <c r="C40" s="11" t="s">
        <v>31</v>
      </c>
      <c r="D40" s="32">
        <v>30781424982</v>
      </c>
      <c r="E40" s="12">
        <v>21646044747</v>
      </c>
      <c r="F40" s="12">
        <v>33424992570</v>
      </c>
      <c r="G40" s="12">
        <v>37518716776</v>
      </c>
      <c r="H40" s="12">
        <v>38873324691</v>
      </c>
      <c r="I40" s="12">
        <v>28785543244</v>
      </c>
      <c r="J40" s="12">
        <v>40691519331</v>
      </c>
      <c r="K40" s="12">
        <v>47694899036</v>
      </c>
      <c r="L40" s="12">
        <v>39609176403</v>
      </c>
      <c r="M40" s="12">
        <v>38862382757</v>
      </c>
      <c r="N40" s="12">
        <v>35211774252</v>
      </c>
      <c r="O40" s="12">
        <v>32808797613</v>
      </c>
      <c r="P40" s="25">
        <f t="shared" si="0"/>
        <v>425908596402</v>
      </c>
      <c r="Q40" s="13"/>
      <c r="R40" s="14"/>
    </row>
    <row r="41" spans="1:18" ht="24" customHeight="1">
      <c r="A41" s="35" t="s">
        <v>39</v>
      </c>
      <c r="B41" s="36"/>
      <c r="C41" s="15" t="s">
        <v>74</v>
      </c>
      <c r="D41" s="16">
        <f t="shared" ref="D41:O41" si="1">SUM(D4:D40)</f>
        <v>205163134729</v>
      </c>
      <c r="E41" s="16">
        <f t="shared" si="1"/>
        <v>152447938435</v>
      </c>
      <c r="F41" s="16">
        <f t="shared" si="1"/>
        <v>226230356954</v>
      </c>
      <c r="G41" s="16">
        <v>230156178645</v>
      </c>
      <c r="H41" s="16">
        <f t="shared" si="1"/>
        <v>199626609545</v>
      </c>
      <c r="I41" s="16">
        <f t="shared" si="1"/>
        <v>186898522193</v>
      </c>
      <c r="J41" s="16">
        <v>215700944901</v>
      </c>
      <c r="K41" s="16">
        <f t="shared" si="1"/>
        <v>221687909610</v>
      </c>
      <c r="L41" s="16">
        <f t="shared" si="1"/>
        <v>216639737108</v>
      </c>
      <c r="M41" s="16">
        <f t="shared" si="1"/>
        <v>208466920602</v>
      </c>
      <c r="N41" s="16">
        <f>SUM(N4:N40)</f>
        <v>185509839357</v>
      </c>
      <c r="O41" s="16">
        <f t="shared" si="1"/>
        <v>199554739209</v>
      </c>
      <c r="P41" s="17">
        <f>SUM(P4:P40)</f>
        <v>2448082831288</v>
      </c>
      <c r="Q41" s="13"/>
      <c r="R41" s="14"/>
    </row>
    <row r="42" spans="1:18">
      <c r="F42" s="18"/>
      <c r="I42" s="18"/>
      <c r="K42" s="18"/>
      <c r="L42" s="18"/>
      <c r="O42" s="18"/>
    </row>
    <row r="43" spans="1:18">
      <c r="B43" s="29" t="s">
        <v>0</v>
      </c>
      <c r="G43" s="18"/>
      <c r="H43" s="19"/>
      <c r="N43" s="13"/>
    </row>
    <row r="44" spans="1:18">
      <c r="B44" s="29" t="s">
        <v>0</v>
      </c>
    </row>
  </sheetData>
  <mergeCells count="3">
    <mergeCell ref="A41:B41"/>
    <mergeCell ref="A1:P1"/>
    <mergeCell ref="A2:P2"/>
  </mergeCells>
  <phoneticPr fontId="5" type="noConversion"/>
  <pageMargins left="0.35433070866141736" right="0.15748031496062992" top="0" bottom="0.19685039370078741" header="0.51181102362204722" footer="0.51181102362204722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6"/>
  <sheetViews>
    <sheetView tabSelected="1" zoomScale="69" zoomScaleNormal="69" workbookViewId="0">
      <selection activeCell="J16" sqref="J16"/>
    </sheetView>
  </sheetViews>
  <sheetFormatPr defaultRowHeight="16.2"/>
  <cols>
    <col min="1" max="1" width="8.77734375" customWidth="1"/>
    <col min="2" max="2" width="11" customWidth="1"/>
    <col min="3" max="3" width="16.33203125" customWidth="1"/>
    <col min="4" max="4" width="19" customWidth="1"/>
    <col min="5" max="5" width="18.44140625" customWidth="1"/>
    <col min="6" max="6" width="18.6640625" customWidth="1"/>
    <col min="7" max="7" width="19.77734375" customWidth="1"/>
    <col min="8" max="9" width="18.21875" customWidth="1"/>
    <col min="10" max="10" width="19" customWidth="1"/>
    <col min="11" max="11" width="18.44140625" customWidth="1"/>
    <col min="12" max="12" width="18.6640625" customWidth="1"/>
    <col min="13" max="13" width="19.77734375" customWidth="1"/>
    <col min="14" max="15" width="18.21875" customWidth="1"/>
    <col min="16" max="16" width="20.6640625" customWidth="1"/>
    <col min="17" max="17" width="23" customWidth="1"/>
  </cols>
  <sheetData>
    <row r="1" spans="1:17" s="1" customFormat="1" ht="29.4" customHeight="1">
      <c r="A1" s="37" t="s">
        <v>40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2"/>
    </row>
    <row r="2" spans="1:17" s="1" customFormat="1" ht="22.95" customHeight="1">
      <c r="A2" s="39" t="s">
        <v>41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2"/>
    </row>
    <row r="3" spans="1:17" s="9" customFormat="1" ht="32.700000000000003" customHeight="1">
      <c r="A3" s="6" t="s">
        <v>42</v>
      </c>
      <c r="B3" s="7" t="s">
        <v>43</v>
      </c>
      <c r="C3" s="6" t="s">
        <v>44</v>
      </c>
      <c r="D3" s="6" t="s">
        <v>61</v>
      </c>
      <c r="E3" s="6" t="s">
        <v>62</v>
      </c>
      <c r="F3" s="6" t="s">
        <v>63</v>
      </c>
      <c r="G3" s="6" t="s">
        <v>64</v>
      </c>
      <c r="H3" s="8" t="s">
        <v>65</v>
      </c>
      <c r="I3" s="8" t="s">
        <v>66</v>
      </c>
      <c r="J3" s="6" t="s">
        <v>67</v>
      </c>
      <c r="K3" s="6" t="s">
        <v>68</v>
      </c>
      <c r="L3" s="6" t="s">
        <v>69</v>
      </c>
      <c r="M3" s="6" t="s">
        <v>70</v>
      </c>
      <c r="N3" s="8" t="s">
        <v>71</v>
      </c>
      <c r="O3" s="8" t="s">
        <v>72</v>
      </c>
      <c r="P3" s="8" t="s">
        <v>45</v>
      </c>
    </row>
    <row r="4" spans="1:17" s="9" customFormat="1" ht="32.700000000000003" customHeight="1">
      <c r="A4" s="20">
        <v>1</v>
      </c>
      <c r="B4" s="21" t="s">
        <v>46</v>
      </c>
      <c r="C4" s="22" t="s">
        <v>47</v>
      </c>
      <c r="D4" s="23">
        <v>2182578</v>
      </c>
      <c r="E4" s="23">
        <v>320940</v>
      </c>
      <c r="F4" s="23">
        <v>3173225</v>
      </c>
      <c r="G4" s="23">
        <v>2626013</v>
      </c>
      <c r="H4" s="23">
        <v>2297909</v>
      </c>
      <c r="I4" s="23">
        <v>3515887</v>
      </c>
      <c r="J4" s="23">
        <v>3324035</v>
      </c>
      <c r="K4" s="23">
        <v>1835199</v>
      </c>
      <c r="L4" s="23">
        <v>2282857</v>
      </c>
      <c r="M4" s="23">
        <v>3261317</v>
      </c>
      <c r="N4" s="23">
        <v>5680019</v>
      </c>
      <c r="O4" s="23">
        <v>1365790</v>
      </c>
      <c r="P4" s="24">
        <f>SUM(D4:O4)</f>
        <v>31865769</v>
      </c>
    </row>
    <row r="5" spans="1:17" s="9" customFormat="1" ht="32.700000000000003" customHeight="1">
      <c r="A5" s="35" t="s">
        <v>48</v>
      </c>
      <c r="B5" s="36"/>
      <c r="C5" s="15" t="s">
        <v>49</v>
      </c>
      <c r="D5" s="17">
        <f>SUM(D4)</f>
        <v>2182578</v>
      </c>
      <c r="E5" s="17">
        <f>SUM(E4)</f>
        <v>320940</v>
      </c>
      <c r="F5" s="17">
        <f>SUM(F4)</f>
        <v>3173225</v>
      </c>
      <c r="G5" s="17">
        <f>SUM(G4)</f>
        <v>2626013</v>
      </c>
      <c r="H5" s="17">
        <f t="shared" ref="H5:P5" si="0">SUM(H4:H4)</f>
        <v>2297909</v>
      </c>
      <c r="I5" s="17">
        <f t="shared" si="0"/>
        <v>3515887</v>
      </c>
      <c r="J5" s="17">
        <f t="shared" si="0"/>
        <v>3324035</v>
      </c>
      <c r="K5" s="17">
        <f t="shared" si="0"/>
        <v>1835199</v>
      </c>
      <c r="L5" s="17">
        <f t="shared" si="0"/>
        <v>2282857</v>
      </c>
      <c r="M5" s="17">
        <f>SUM(M4:M4)</f>
        <v>3261317</v>
      </c>
      <c r="N5" s="17">
        <f t="shared" si="0"/>
        <v>5680019</v>
      </c>
      <c r="O5" s="17">
        <f t="shared" si="0"/>
        <v>1365790</v>
      </c>
      <c r="P5" s="17">
        <f t="shared" si="0"/>
        <v>31865769</v>
      </c>
    </row>
    <row r="7" spans="1:17" ht="28.8">
      <c r="A7" s="37" t="s">
        <v>50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8" spans="1:17" ht="22.8">
      <c r="A8" s="39" t="s">
        <v>41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</row>
    <row r="9" spans="1:17" s="9" customFormat="1" ht="32.700000000000003" customHeight="1">
      <c r="A9" s="6" t="s">
        <v>42</v>
      </c>
      <c r="B9" s="7" t="s">
        <v>43</v>
      </c>
      <c r="C9" s="6" t="s">
        <v>51</v>
      </c>
      <c r="D9" s="6" t="s">
        <v>61</v>
      </c>
      <c r="E9" s="6" t="s">
        <v>62</v>
      </c>
      <c r="F9" s="6" t="s">
        <v>63</v>
      </c>
      <c r="G9" s="6" t="s">
        <v>64</v>
      </c>
      <c r="H9" s="8" t="s">
        <v>65</v>
      </c>
      <c r="I9" s="8" t="s">
        <v>66</v>
      </c>
      <c r="J9" s="6" t="s">
        <v>67</v>
      </c>
      <c r="K9" s="6" t="s">
        <v>68</v>
      </c>
      <c r="L9" s="6" t="s">
        <v>69</v>
      </c>
      <c r="M9" s="6" t="s">
        <v>70</v>
      </c>
      <c r="N9" s="8" t="s">
        <v>71</v>
      </c>
      <c r="O9" s="8" t="s">
        <v>72</v>
      </c>
      <c r="P9" s="8" t="s">
        <v>45</v>
      </c>
    </row>
    <row r="10" spans="1:17" s="9" customFormat="1" ht="32.700000000000003" customHeight="1">
      <c r="A10" s="20">
        <v>1</v>
      </c>
      <c r="B10" s="21" t="s">
        <v>52</v>
      </c>
      <c r="C10" s="22" t="s">
        <v>53</v>
      </c>
      <c r="D10" s="23">
        <v>1386189581</v>
      </c>
      <c r="E10" s="23">
        <v>1438320113</v>
      </c>
      <c r="F10" s="23">
        <v>2389166221</v>
      </c>
      <c r="G10" s="23">
        <v>2439909646</v>
      </c>
      <c r="H10" s="23">
        <v>2593646340</v>
      </c>
      <c r="I10" s="23">
        <v>2059817443</v>
      </c>
      <c r="J10" s="23">
        <v>2680530104</v>
      </c>
      <c r="K10" s="23">
        <v>2737163320</v>
      </c>
      <c r="L10" s="23">
        <v>3736740207</v>
      </c>
      <c r="M10" s="23">
        <v>4647357675</v>
      </c>
      <c r="N10" s="23">
        <v>3862124172</v>
      </c>
      <c r="O10" s="23">
        <v>4824521086</v>
      </c>
      <c r="P10" s="24">
        <f>SUM(D10:O10)</f>
        <v>34795485908</v>
      </c>
    </row>
    <row r="11" spans="1:17" s="9" customFormat="1" ht="32.700000000000003" customHeight="1">
      <c r="A11" s="35" t="s">
        <v>48</v>
      </c>
      <c r="B11" s="36"/>
      <c r="C11" s="15" t="s">
        <v>49</v>
      </c>
      <c r="D11" s="17">
        <f t="shared" ref="D11:P11" si="1">SUM(D10:D10)</f>
        <v>1386189581</v>
      </c>
      <c r="E11" s="17">
        <f t="shared" si="1"/>
        <v>1438320113</v>
      </c>
      <c r="F11" s="17">
        <f t="shared" si="1"/>
        <v>2389166221</v>
      </c>
      <c r="G11" s="17">
        <f t="shared" si="1"/>
        <v>2439909646</v>
      </c>
      <c r="H11" s="17">
        <f t="shared" si="1"/>
        <v>2593646340</v>
      </c>
      <c r="I11" s="17">
        <f t="shared" si="1"/>
        <v>2059817443</v>
      </c>
      <c r="J11" s="17">
        <f t="shared" si="1"/>
        <v>2680530104</v>
      </c>
      <c r="K11" s="17">
        <f t="shared" si="1"/>
        <v>2737163320</v>
      </c>
      <c r="L11" s="17">
        <f t="shared" si="1"/>
        <v>3736740207</v>
      </c>
      <c r="M11" s="17">
        <f t="shared" si="1"/>
        <v>4647357675</v>
      </c>
      <c r="N11" s="17">
        <f t="shared" si="1"/>
        <v>3862124172</v>
      </c>
      <c r="O11" s="17">
        <f t="shared" si="1"/>
        <v>4824521086</v>
      </c>
      <c r="P11" s="17">
        <f t="shared" si="1"/>
        <v>34795485908</v>
      </c>
    </row>
    <row r="13" spans="1:17">
      <c r="F13" s="4"/>
      <c r="G13" s="4"/>
      <c r="M13" s="3"/>
    </row>
    <row r="14" spans="1:17">
      <c r="F14" s="4"/>
      <c r="G14" s="4"/>
      <c r="M14" s="3"/>
    </row>
    <row r="15" spans="1:17">
      <c r="F15" s="4"/>
      <c r="G15" s="4"/>
    </row>
    <row r="16" spans="1:17">
      <c r="F16" s="4"/>
      <c r="G16" s="4"/>
    </row>
    <row r="17" spans="6:12">
      <c r="F17" s="4"/>
      <c r="G17" s="4"/>
    </row>
    <row r="18" spans="6:12">
      <c r="F18" s="4"/>
      <c r="G18" s="4"/>
      <c r="K18" s="4"/>
      <c r="L18" s="4"/>
    </row>
    <row r="19" spans="6:12">
      <c r="F19" s="4"/>
      <c r="G19" s="4"/>
      <c r="K19" s="4"/>
      <c r="L19" s="4"/>
    </row>
    <row r="20" spans="6:12">
      <c r="F20" s="4"/>
      <c r="G20" s="4"/>
    </row>
    <row r="21" spans="6:12">
      <c r="F21" s="4"/>
      <c r="G21" s="4"/>
    </row>
    <row r="22" spans="6:12">
      <c r="F22" s="4"/>
      <c r="G22" s="4"/>
    </row>
    <row r="23" spans="6:12">
      <c r="F23" s="4"/>
      <c r="G23" s="4"/>
    </row>
    <row r="24" spans="6:12">
      <c r="G24" s="4"/>
    </row>
    <row r="25" spans="6:12">
      <c r="G25" s="4"/>
    </row>
    <row r="26" spans="6:12">
      <c r="G26" s="4"/>
    </row>
  </sheetData>
  <mergeCells count="6">
    <mergeCell ref="A8:P8"/>
    <mergeCell ref="A11:B11"/>
    <mergeCell ref="A1:P1"/>
    <mergeCell ref="A2:P2"/>
    <mergeCell ref="A5:B5"/>
    <mergeCell ref="A7:P7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108年複委託</vt:lpstr>
      <vt:lpstr>108年其他</vt:lpstr>
    </vt:vector>
  </TitlesOfParts>
  <Company>My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</dc:creator>
  <cp:lastModifiedBy>賴育新</cp:lastModifiedBy>
  <cp:lastPrinted>2014-06-23T03:42:44Z</cp:lastPrinted>
  <dcterms:created xsi:type="dcterms:W3CDTF">2011-02-17T05:42:15Z</dcterms:created>
  <dcterms:modified xsi:type="dcterms:W3CDTF">2020-01-14T01:29:46Z</dcterms:modified>
</cp:coreProperties>
</file>